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Расп. трол.№1(раб.)" sheetId="1" r:id="rId1"/>
    <sheet name="Расп.трол.№1(вых.)" sheetId="2" r:id="rId2"/>
  </sheets>
  <definedNames>
    <definedName name="_xlnm.Print_Area" localSheetId="0">'Расп. трол.№1(раб.)'!$A$1:$K$72</definedName>
  </definedNames>
  <calcPr fullCalcOnLoad="1"/>
</workbook>
</file>

<file path=xl/sharedStrings.xml><?xml version="1.0" encoding="utf-8"?>
<sst xmlns="http://schemas.openxmlformats.org/spreadsheetml/2006/main" count="205" uniqueCount="43">
  <si>
    <t>РАСПИСАНИЕ ДВИЖЕНИЯ ТРОЛЛЕЙБУСНОГО МАРШРУТА № 1</t>
  </si>
  <si>
    <t>ПРИБОРНЫЙ ЗАВОД — ЛАГЕРНЫЙ САД</t>
  </si>
  <si>
    <t>БУДНИЧНОЕ</t>
  </si>
  <si>
    <t>Протяженность маршрута, км</t>
  </si>
  <si>
    <t>Количество графиков</t>
  </si>
  <si>
    <t>Время оборотного рейса, мин.</t>
  </si>
  <si>
    <t>Количество рейсов</t>
  </si>
  <si>
    <t>Линейное время, ч</t>
  </si>
  <si>
    <t>Эксплуатационная скорость, км/ч</t>
  </si>
  <si>
    <t>Общий пробег, км</t>
  </si>
  <si>
    <t>Средняя продолжительность смены, ч</t>
  </si>
  <si>
    <t xml:space="preserve">Место обеденного перерыва </t>
  </si>
  <si>
    <t>Приборный завод</t>
  </si>
  <si>
    <t>Контрольный пункт</t>
  </si>
  <si>
    <t>Номер графика</t>
  </si>
  <si>
    <t>№105</t>
  </si>
  <si>
    <t>№112</t>
  </si>
  <si>
    <t>№110</t>
  </si>
  <si>
    <t>№114</t>
  </si>
  <si>
    <t>№901</t>
  </si>
  <si>
    <t>№115</t>
  </si>
  <si>
    <t>№902</t>
  </si>
  <si>
    <t>№116</t>
  </si>
  <si>
    <t>№903</t>
  </si>
  <si>
    <t>№904</t>
  </si>
  <si>
    <t>ВЫХОД  ИЗ ПАРКА</t>
  </si>
  <si>
    <t>пл.Ленина</t>
  </si>
  <si>
    <t>ДОСААФ</t>
  </si>
  <si>
    <t xml:space="preserve">Приборный завод </t>
  </si>
  <si>
    <t>Лагерный сад</t>
  </si>
  <si>
    <t>ОБЕД</t>
  </si>
  <si>
    <t>ЗАХОД В ПАРК</t>
  </si>
  <si>
    <t>ВЫХОДНОЕ</t>
  </si>
  <si>
    <t>№101</t>
  </si>
  <si>
    <t>№111</t>
  </si>
  <si>
    <t>№102</t>
  </si>
  <si>
    <t>№113</t>
  </si>
  <si>
    <t>№103</t>
  </si>
  <si>
    <t>№107</t>
  </si>
  <si>
    <t>№104</t>
  </si>
  <si>
    <t>№108</t>
  </si>
  <si>
    <t>№106</t>
  </si>
  <si>
    <t>№109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</si>
</sst>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0[$€-1]_-;\-* #,##0.00[$€-1]_-;_-* &quot;-&quot;??[$€-1]_-"/>
    <numFmt numFmtId="183" formatCode="h:mm;@"/>
    <numFmt numFmtId="184" formatCode="0.000000"/>
    <numFmt numFmtId="185" formatCode="0.00000"/>
    <numFmt numFmtId="186" formatCode="0.0000"/>
    <numFmt numFmtId="187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2" fontId="3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left"/>
    </xf>
    <xf numFmtId="180" fontId="25" fillId="0" borderId="10" xfId="0" applyNumberFormat="1" applyFont="1" applyFill="1" applyBorder="1" applyAlignment="1">
      <alignment horizontal="center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25" fillId="24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20" fontId="25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5" fillId="0" borderId="10" xfId="0" applyFont="1" applyFill="1" applyBorder="1" applyAlignment="1">
      <alignment vertical="center"/>
    </xf>
    <xf numFmtId="20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20" fontId="25" fillId="0" borderId="10" xfId="0" applyNumberFormat="1" applyFont="1" applyFill="1" applyBorder="1" applyAlignment="1">
      <alignment horizontal="center" vertical="center"/>
    </xf>
    <xf numFmtId="20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20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20" fontId="21" fillId="0" borderId="10" xfId="0" applyNumberFormat="1" applyFont="1" applyFill="1" applyBorder="1" applyAlignment="1">
      <alignment vertical="center"/>
    </xf>
    <xf numFmtId="20" fontId="25" fillId="0" borderId="13" xfId="0" applyNumberFormat="1" applyFont="1" applyFill="1" applyBorder="1" applyAlignment="1">
      <alignment horizontal="center" vertical="center"/>
    </xf>
    <xf numFmtId="20" fontId="25" fillId="0" borderId="10" xfId="0" applyNumberFormat="1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20" fontId="25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80" fontId="25" fillId="0" borderId="1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20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10" xfId="0" applyFont="1" applyBorder="1" applyAlignment="1">
      <alignment vertical="center"/>
    </xf>
    <xf numFmtId="20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20" fontId="25" fillId="0" borderId="11" xfId="0" applyNumberFormat="1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2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20" fontId="25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473"/>
  <sheetViews>
    <sheetView tabSelected="1" zoomScaleSheetLayoutView="75" zoomScalePageLayoutView="0" workbookViewId="0" topLeftCell="A1">
      <selection activeCell="A6" sqref="A6:IV6"/>
    </sheetView>
  </sheetViews>
  <sheetFormatPr defaultColWidth="9.140625" defaultRowHeight="12.75"/>
  <cols>
    <col min="1" max="1" width="37.28125" style="2" bestFit="1" customWidth="1"/>
    <col min="2" max="2" width="7.140625" style="2" bestFit="1" customWidth="1"/>
    <col min="3" max="3" width="9.00390625" style="2" bestFit="1" customWidth="1"/>
    <col min="4" max="4" width="7.28125" style="2" bestFit="1" customWidth="1"/>
    <col min="5" max="6" width="7.140625" style="2" bestFit="1" customWidth="1"/>
    <col min="7" max="9" width="7.140625" style="3" bestFit="1" customWidth="1"/>
    <col min="10" max="10" width="7.57421875" style="3" bestFit="1" customWidth="1"/>
    <col min="11" max="11" width="8.140625" style="2" bestFit="1" customWidth="1"/>
    <col min="12" max="16384" width="9.140625" style="2" customWidth="1"/>
  </cols>
  <sheetData>
    <row r="1" spans="1:11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9" customHeight="1"/>
    <row r="3" spans="1:11" ht="15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5" spans="1:11" s="6" customFormat="1" ht="18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7" spans="1:11" ht="15.75">
      <c r="A7" s="7" t="s">
        <v>3</v>
      </c>
      <c r="B7" s="7"/>
      <c r="C7" s="8">
        <v>31.2</v>
      </c>
      <c r="D7" s="7" t="s">
        <v>4</v>
      </c>
      <c r="E7" s="7"/>
      <c r="F7" s="7"/>
      <c r="G7" s="7"/>
      <c r="H7" s="7"/>
      <c r="I7" s="7"/>
      <c r="J7" s="7"/>
      <c r="K7" s="8">
        <v>10</v>
      </c>
    </row>
    <row r="8" spans="1:11" ht="15.75">
      <c r="A8" s="7" t="s">
        <v>5</v>
      </c>
      <c r="B8" s="7"/>
      <c r="C8" s="8">
        <v>107</v>
      </c>
      <c r="D8" s="7" t="s">
        <v>6</v>
      </c>
      <c r="E8" s="7"/>
      <c r="F8" s="7"/>
      <c r="G8" s="7"/>
      <c r="H8" s="7"/>
      <c r="I8" s="7"/>
      <c r="J8" s="7"/>
      <c r="K8" s="8">
        <v>59</v>
      </c>
    </row>
    <row r="9" spans="1:11" ht="15.75">
      <c r="A9" s="7" t="s">
        <v>7</v>
      </c>
      <c r="B9" s="7"/>
      <c r="C9" s="9">
        <v>105.32</v>
      </c>
      <c r="D9" s="7" t="s">
        <v>8</v>
      </c>
      <c r="E9" s="7"/>
      <c r="F9" s="7"/>
      <c r="G9" s="7"/>
      <c r="H9" s="7"/>
      <c r="I9" s="7"/>
      <c r="J9" s="7"/>
      <c r="K9" s="10">
        <f>C10/C9</f>
        <v>17.47816179263198</v>
      </c>
    </row>
    <row r="10" spans="1:11" ht="15.75" customHeight="1">
      <c r="A10" s="7" t="s">
        <v>9</v>
      </c>
      <c r="B10" s="7"/>
      <c r="C10" s="10">
        <f>C7*K8</f>
        <v>1840.8</v>
      </c>
      <c r="D10" s="7" t="s">
        <v>10</v>
      </c>
      <c r="E10" s="7"/>
      <c r="F10" s="7"/>
      <c r="G10" s="7"/>
      <c r="H10" s="7"/>
      <c r="I10" s="7"/>
      <c r="J10" s="7"/>
      <c r="K10" s="10">
        <f>C9/K7</f>
        <v>10.532</v>
      </c>
    </row>
    <row r="11" spans="1:11" ht="15.75" customHeight="1">
      <c r="A11" s="7" t="s">
        <v>11</v>
      </c>
      <c r="B11" s="7"/>
      <c r="C11" s="11" t="s">
        <v>12</v>
      </c>
      <c r="D11" s="11"/>
      <c r="E11" s="11"/>
      <c r="F11" s="11"/>
      <c r="G11" s="11"/>
      <c r="H11" s="11"/>
      <c r="I11" s="11"/>
      <c r="J11" s="11"/>
      <c r="K11" s="11"/>
    </row>
    <row r="12" spans="7:10" ht="15.75">
      <c r="G12" s="2"/>
      <c r="H12" s="2"/>
      <c r="I12" s="2"/>
      <c r="J12" s="2"/>
    </row>
    <row r="13" spans="1:11" s="6" customFormat="1" ht="18.75">
      <c r="A13" s="12" t="s">
        <v>13</v>
      </c>
      <c r="B13" s="13" t="s">
        <v>14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1:11" s="6" customFormat="1" ht="18.75">
      <c r="A14" s="12"/>
      <c r="B14" s="14" t="s">
        <v>15</v>
      </c>
      <c r="C14" s="14" t="s">
        <v>16</v>
      </c>
      <c r="D14" s="14" t="s">
        <v>17</v>
      </c>
      <c r="E14" s="14" t="s">
        <v>18</v>
      </c>
      <c r="F14" s="14" t="s">
        <v>19</v>
      </c>
      <c r="G14" s="14" t="s">
        <v>20</v>
      </c>
      <c r="H14" s="14" t="s">
        <v>21</v>
      </c>
      <c r="I14" s="14" t="s">
        <v>22</v>
      </c>
      <c r="J14" s="14" t="s">
        <v>23</v>
      </c>
      <c r="K14" s="14" t="s">
        <v>24</v>
      </c>
    </row>
    <row r="15" spans="1:11" s="17" customFormat="1" ht="15.75">
      <c r="A15" s="15" t="s">
        <v>25</v>
      </c>
      <c r="B15" s="16">
        <v>0.22569444444444445</v>
      </c>
      <c r="C15" s="16">
        <v>0.35833333333333334</v>
      </c>
      <c r="D15" s="16">
        <v>0.23958333333333334</v>
      </c>
      <c r="E15" s="16">
        <v>0.375</v>
      </c>
      <c r="F15" s="16">
        <v>0.23819444444444446</v>
      </c>
      <c r="G15" s="16">
        <v>0.38819444444444445</v>
      </c>
      <c r="H15" s="16">
        <v>0.2513888888888889</v>
      </c>
      <c r="I15" s="16">
        <v>0.4041666666666666</v>
      </c>
      <c r="J15" s="16">
        <v>0.2638888888888889</v>
      </c>
      <c r="K15" s="16">
        <v>0.27291666666666664</v>
      </c>
    </row>
    <row r="16" spans="1:11" s="17" customFormat="1" ht="15.75">
      <c r="A16" s="18" t="s">
        <v>26</v>
      </c>
      <c r="B16" s="19"/>
      <c r="C16" s="19"/>
      <c r="D16" s="19"/>
      <c r="E16" s="19"/>
      <c r="F16" s="19">
        <v>0.25069444444444444</v>
      </c>
      <c r="G16" s="19"/>
      <c r="H16" s="19">
        <v>0.2638888888888889</v>
      </c>
      <c r="I16" s="19"/>
      <c r="J16" s="19">
        <v>0.27638888888888885</v>
      </c>
      <c r="K16" s="19">
        <v>0.28541666666666665</v>
      </c>
    </row>
    <row r="17" spans="1:11" s="17" customFormat="1" ht="15.75">
      <c r="A17" s="18" t="s">
        <v>27</v>
      </c>
      <c r="B17" s="19">
        <v>0.23611111111111113</v>
      </c>
      <c r="C17" s="19"/>
      <c r="D17" s="19">
        <v>0.2520833333333333</v>
      </c>
      <c r="E17" s="19"/>
      <c r="F17" s="19">
        <v>0.26319444444444445</v>
      </c>
      <c r="G17" s="19"/>
      <c r="H17" s="19">
        <v>0.27708333333333335</v>
      </c>
      <c r="I17" s="19"/>
      <c r="J17" s="19">
        <v>0.28958333333333336</v>
      </c>
      <c r="K17" s="19">
        <v>0.2986111111111111</v>
      </c>
    </row>
    <row r="18" spans="1:11" ht="15.75">
      <c r="A18" s="18" t="s">
        <v>28</v>
      </c>
      <c r="B18" s="19">
        <v>0.25</v>
      </c>
      <c r="C18" s="19"/>
      <c r="D18" s="19">
        <v>0.2638888888888889</v>
      </c>
      <c r="E18" s="20"/>
      <c r="F18" s="19">
        <v>0.2777777777777778</v>
      </c>
      <c r="G18" s="20"/>
      <c r="H18" s="19">
        <v>0.2916666666666667</v>
      </c>
      <c r="I18" s="20"/>
      <c r="J18" s="19">
        <v>0.30416666666666664</v>
      </c>
      <c r="K18" s="19">
        <v>0.3138888888888889</v>
      </c>
    </row>
    <row r="19" spans="1:11" ht="15.75">
      <c r="A19" s="18" t="s">
        <v>27</v>
      </c>
      <c r="B19" s="19">
        <v>0.2625</v>
      </c>
      <c r="C19" s="19"/>
      <c r="D19" s="19">
        <v>0.27638888888888885</v>
      </c>
      <c r="E19" s="20"/>
      <c r="F19" s="19">
        <v>0.2902777777777778</v>
      </c>
      <c r="G19" s="20"/>
      <c r="H19" s="19">
        <v>0.30416666666666664</v>
      </c>
      <c r="I19" s="20"/>
      <c r="J19" s="19">
        <v>0.31666666666666665</v>
      </c>
      <c r="K19" s="19">
        <v>0.3263888888888889</v>
      </c>
    </row>
    <row r="20" spans="1:11" ht="15.75">
      <c r="A20" s="18" t="s">
        <v>26</v>
      </c>
      <c r="B20" s="19">
        <v>0.275</v>
      </c>
      <c r="C20" s="19"/>
      <c r="D20" s="19">
        <v>0.2888888888888889</v>
      </c>
      <c r="E20" s="20"/>
      <c r="F20" s="19">
        <v>0.3034722222222222</v>
      </c>
      <c r="G20" s="20"/>
      <c r="H20" s="19">
        <v>0.31736111111111115</v>
      </c>
      <c r="I20" s="20"/>
      <c r="J20" s="19">
        <v>0.3298611111111111</v>
      </c>
      <c r="K20" s="19">
        <v>0.33958333333333335</v>
      </c>
    </row>
    <row r="21" spans="1:11" ht="15.75">
      <c r="A21" s="18" t="s">
        <v>29</v>
      </c>
      <c r="B21" s="19">
        <v>0.28541666666666665</v>
      </c>
      <c r="C21" s="19"/>
      <c r="D21" s="19">
        <v>0.29791666666666666</v>
      </c>
      <c r="E21" s="20"/>
      <c r="F21" s="19">
        <v>0.3138888888888889</v>
      </c>
      <c r="G21" s="20"/>
      <c r="H21" s="19">
        <v>0.3263888888888889</v>
      </c>
      <c r="I21" s="20"/>
      <c r="J21" s="19">
        <v>0.33958333333333335</v>
      </c>
      <c r="K21" s="19">
        <v>0.34930555555555554</v>
      </c>
    </row>
    <row r="22" spans="1:11" ht="15.75">
      <c r="A22" s="18" t="s">
        <v>26</v>
      </c>
      <c r="B22" s="19">
        <v>0.29375</v>
      </c>
      <c r="C22" s="19"/>
      <c r="D22" s="19">
        <v>0.30625</v>
      </c>
      <c r="E22" s="19"/>
      <c r="F22" s="19">
        <v>0.32222222222222224</v>
      </c>
      <c r="G22" s="19"/>
      <c r="H22" s="19">
        <v>0.3347222222222222</v>
      </c>
      <c r="I22" s="19"/>
      <c r="J22" s="19">
        <v>0.34791666666666665</v>
      </c>
      <c r="K22" s="19">
        <v>0.3576388888888889</v>
      </c>
    </row>
    <row r="23" spans="1:11" ht="15.75">
      <c r="A23" s="18" t="s">
        <v>27</v>
      </c>
      <c r="B23" s="19">
        <v>0.3069444444444444</v>
      </c>
      <c r="C23" s="19"/>
      <c r="D23" s="19">
        <v>0.3194444444444445</v>
      </c>
      <c r="E23" s="19"/>
      <c r="F23" s="19">
        <v>0.3354166666666667</v>
      </c>
      <c r="G23" s="19"/>
      <c r="H23" s="19">
        <v>0.34791666666666665</v>
      </c>
      <c r="I23" s="19"/>
      <c r="J23" s="19">
        <v>0.3611111111111111</v>
      </c>
      <c r="K23" s="19">
        <v>0.37083333333333335</v>
      </c>
    </row>
    <row r="24" spans="1:11" ht="15.75">
      <c r="A24" s="18" t="s">
        <v>28</v>
      </c>
      <c r="B24" s="19">
        <v>0.32222222222222224</v>
      </c>
      <c r="C24" s="19"/>
      <c r="D24" s="19">
        <v>0.3340277777777778</v>
      </c>
      <c r="E24" s="19"/>
      <c r="F24" s="19">
        <v>0.3506944444444444</v>
      </c>
      <c r="G24" s="19"/>
      <c r="H24" s="19">
        <v>0.3625</v>
      </c>
      <c r="I24" s="19"/>
      <c r="J24" s="19">
        <v>0.3763888888888889</v>
      </c>
      <c r="K24" s="19">
        <v>0.3861111111111111</v>
      </c>
    </row>
    <row r="25" spans="1:11" ht="15.75">
      <c r="A25" s="18" t="s">
        <v>27</v>
      </c>
      <c r="B25" s="19">
        <v>0.3347222222222222</v>
      </c>
      <c r="C25" s="19"/>
      <c r="D25" s="19">
        <v>0.34722222222222227</v>
      </c>
      <c r="E25" s="19"/>
      <c r="F25" s="19">
        <v>0.3638888888888889</v>
      </c>
      <c r="G25" s="19"/>
      <c r="H25" s="19">
        <v>0.3756944444444445</v>
      </c>
      <c r="I25" s="19"/>
      <c r="J25" s="19">
        <v>0.38958333333333334</v>
      </c>
      <c r="K25" s="19">
        <v>0.3993055555555556</v>
      </c>
    </row>
    <row r="26" spans="1:11" ht="15.75">
      <c r="A26" s="18" t="s">
        <v>26</v>
      </c>
      <c r="B26" s="19">
        <v>0.34791666666666665</v>
      </c>
      <c r="C26" s="19"/>
      <c r="D26" s="19">
        <v>0.36041666666666666</v>
      </c>
      <c r="E26" s="19"/>
      <c r="F26" s="19">
        <v>0.3770833333333334</v>
      </c>
      <c r="G26" s="19"/>
      <c r="H26" s="19">
        <v>0.3888888888888889</v>
      </c>
      <c r="I26" s="19"/>
      <c r="J26" s="19">
        <v>0.40277777777777773</v>
      </c>
      <c r="K26" s="19">
        <v>0.4125</v>
      </c>
    </row>
    <row r="27" spans="1:11" ht="15.75">
      <c r="A27" s="18" t="s">
        <v>29</v>
      </c>
      <c r="B27" s="19">
        <v>0.35694444444444445</v>
      </c>
      <c r="C27" s="19"/>
      <c r="D27" s="19">
        <v>0.37222222222222223</v>
      </c>
      <c r="E27" s="19"/>
      <c r="F27" s="19">
        <v>0.38680555555555557</v>
      </c>
      <c r="G27" s="19"/>
      <c r="H27" s="19">
        <v>0.3993055555555556</v>
      </c>
      <c r="I27" s="19"/>
      <c r="J27" s="19">
        <v>0.4138888888888889</v>
      </c>
      <c r="K27" s="19">
        <v>0.42291666666666666</v>
      </c>
    </row>
    <row r="28" spans="1:11" ht="15.75">
      <c r="A28" s="18" t="s">
        <v>26</v>
      </c>
      <c r="B28" s="19">
        <v>0.3652777777777778</v>
      </c>
      <c r="C28" s="19">
        <v>0.37152777777777773</v>
      </c>
      <c r="D28" s="19">
        <v>0.38055555555555554</v>
      </c>
      <c r="E28" s="19">
        <v>0.38819444444444445</v>
      </c>
      <c r="F28" s="19">
        <v>0.3951388888888889</v>
      </c>
      <c r="G28" s="19">
        <v>0.40208333333333335</v>
      </c>
      <c r="H28" s="19">
        <v>0.4076388888888889</v>
      </c>
      <c r="I28" s="19">
        <v>0.41805555555555557</v>
      </c>
      <c r="J28" s="19">
        <v>0.4222222222222222</v>
      </c>
      <c r="K28" s="19">
        <v>0.43125</v>
      </c>
    </row>
    <row r="29" spans="1:11" ht="15.75">
      <c r="A29" s="18" t="s">
        <v>27</v>
      </c>
      <c r="B29" s="19">
        <v>0.37847222222222227</v>
      </c>
      <c r="C29" s="19">
        <v>0.3847222222222222</v>
      </c>
      <c r="D29" s="19">
        <v>0.39375</v>
      </c>
      <c r="E29" s="19">
        <v>0.40208333333333335</v>
      </c>
      <c r="F29" s="19">
        <v>0.4083333333333334</v>
      </c>
      <c r="G29" s="19">
        <v>0.4152777777777778</v>
      </c>
      <c r="H29" s="19">
        <v>0.42083333333333334</v>
      </c>
      <c r="I29" s="19">
        <v>0.43125</v>
      </c>
      <c r="J29" s="19">
        <v>0.4354166666666666</v>
      </c>
      <c r="K29" s="19">
        <v>0.4444444444444444</v>
      </c>
    </row>
    <row r="30" spans="1:11" ht="15.75">
      <c r="A30" s="18" t="s">
        <v>28</v>
      </c>
      <c r="B30" s="19">
        <v>0.39375</v>
      </c>
      <c r="C30" s="19">
        <v>0.4</v>
      </c>
      <c r="D30" s="19">
        <v>0.40902777777777777</v>
      </c>
      <c r="E30" s="19">
        <v>0.4173611111111111</v>
      </c>
      <c r="F30" s="19">
        <v>0.4215277777777778</v>
      </c>
      <c r="G30" s="19">
        <v>0.4305555555555556</v>
      </c>
      <c r="H30" s="19">
        <v>0.43402777777777773</v>
      </c>
      <c r="I30" s="19">
        <v>0.4465277777777778</v>
      </c>
      <c r="J30" s="19">
        <v>0.4486111111111111</v>
      </c>
      <c r="K30" s="19">
        <v>0.4590277777777778</v>
      </c>
    </row>
    <row r="31" spans="1:11" ht="15" customHeight="1">
      <c r="A31" s="18" t="s">
        <v>27</v>
      </c>
      <c r="B31" s="19">
        <v>0.4069444444444445</v>
      </c>
      <c r="C31" s="19">
        <v>0.4125</v>
      </c>
      <c r="D31" s="19">
        <v>0.4222222222222222</v>
      </c>
      <c r="E31" s="19">
        <v>0.4298611111111111</v>
      </c>
      <c r="F31" s="21" t="s">
        <v>30</v>
      </c>
      <c r="G31" s="19">
        <v>0.44375</v>
      </c>
      <c r="H31" s="22" t="s">
        <v>30</v>
      </c>
      <c r="I31" s="19">
        <v>0.4590277777777778</v>
      </c>
      <c r="J31" s="23" t="s">
        <v>30</v>
      </c>
      <c r="K31" s="19">
        <v>0.47222222222222227</v>
      </c>
    </row>
    <row r="32" spans="1:11" ht="18.75" customHeight="1">
      <c r="A32" s="18" t="s">
        <v>26</v>
      </c>
      <c r="B32" s="19">
        <v>0.4201388888888889</v>
      </c>
      <c r="C32" s="19">
        <v>0.42569444444444443</v>
      </c>
      <c r="D32" s="19">
        <v>0.4354166666666666</v>
      </c>
      <c r="E32" s="19">
        <v>0.44305555555555554</v>
      </c>
      <c r="F32" s="21"/>
      <c r="G32" s="19">
        <v>0.45694444444444443</v>
      </c>
      <c r="H32" s="24"/>
      <c r="I32" s="19">
        <v>0.47222222222222227</v>
      </c>
      <c r="J32" s="25"/>
      <c r="K32" s="19">
        <v>0.48541666666666666</v>
      </c>
    </row>
    <row r="33" spans="1:11" ht="15.75">
      <c r="A33" s="18" t="s">
        <v>29</v>
      </c>
      <c r="B33" s="19">
        <v>0.43125</v>
      </c>
      <c r="C33" s="19">
        <v>0.4388888888888889</v>
      </c>
      <c r="D33" s="19">
        <v>0.4458333333333333</v>
      </c>
      <c r="E33" s="19">
        <v>0.4548611111111111</v>
      </c>
      <c r="F33" s="21"/>
      <c r="G33" s="19">
        <v>0.4673611111111111</v>
      </c>
      <c r="H33" s="24"/>
      <c r="I33" s="19">
        <v>0.4826388888888889</v>
      </c>
      <c r="J33" s="25"/>
      <c r="K33" s="19">
        <v>0.49652777777777773</v>
      </c>
    </row>
    <row r="34" spans="1:11" ht="15.75">
      <c r="A34" s="18" t="s">
        <v>26</v>
      </c>
      <c r="B34" s="19">
        <v>0.4395833333333334</v>
      </c>
      <c r="C34" s="19">
        <v>0.4472222222222222</v>
      </c>
      <c r="D34" s="19">
        <v>0.45416666666666666</v>
      </c>
      <c r="E34" s="19">
        <v>0.46319444444444446</v>
      </c>
      <c r="F34" s="21"/>
      <c r="G34" s="19">
        <v>0.4756944444444444</v>
      </c>
      <c r="H34" s="24"/>
      <c r="I34" s="19">
        <v>0.4909722222222222</v>
      </c>
      <c r="J34" s="25"/>
      <c r="K34" s="19">
        <v>0.5048611111111111</v>
      </c>
    </row>
    <row r="35" spans="1:11" ht="15.75">
      <c r="A35" s="18" t="s">
        <v>27</v>
      </c>
      <c r="B35" s="19">
        <v>0.4527777777777778</v>
      </c>
      <c r="C35" s="19">
        <v>0.4604166666666667</v>
      </c>
      <c r="D35" s="19">
        <v>0.4673611111111111</v>
      </c>
      <c r="E35" s="19">
        <v>0.4763888888888889</v>
      </c>
      <c r="F35" s="21"/>
      <c r="G35" s="19">
        <v>0.4888888888888889</v>
      </c>
      <c r="H35" s="24"/>
      <c r="I35" s="19">
        <v>0.5041666666666667</v>
      </c>
      <c r="J35" s="25"/>
      <c r="K35" s="19">
        <v>0.5180555555555556</v>
      </c>
    </row>
    <row r="36" spans="1:11" ht="18.75" customHeight="1">
      <c r="A36" s="18" t="s">
        <v>28</v>
      </c>
      <c r="B36" s="19">
        <v>0.46597222222222223</v>
      </c>
      <c r="C36" s="19">
        <v>0.4756944444444444</v>
      </c>
      <c r="D36" s="19">
        <v>0.48055555555555557</v>
      </c>
      <c r="E36" s="19">
        <v>0.4902777777777778</v>
      </c>
      <c r="F36" s="21"/>
      <c r="G36" s="19">
        <v>0.5041666666666667</v>
      </c>
      <c r="H36" s="24"/>
      <c r="I36" s="26">
        <v>0.5194444444444445</v>
      </c>
      <c r="J36" s="25"/>
      <c r="K36" s="19">
        <v>0.53125</v>
      </c>
    </row>
    <row r="37" spans="1:11" ht="18" customHeight="1">
      <c r="A37" s="18" t="s">
        <v>27</v>
      </c>
      <c r="B37" s="22" t="s">
        <v>30</v>
      </c>
      <c r="C37" s="19">
        <v>0.4888888888888889</v>
      </c>
      <c r="D37" s="22" t="s">
        <v>30</v>
      </c>
      <c r="E37" s="19">
        <v>0.5034722222222222</v>
      </c>
      <c r="F37" s="21"/>
      <c r="G37" s="19">
        <v>0.517361111111111</v>
      </c>
      <c r="H37" s="24"/>
      <c r="I37" s="26">
        <v>0.5326388888888889</v>
      </c>
      <c r="J37" s="25"/>
      <c r="K37" s="22" t="s">
        <v>30</v>
      </c>
    </row>
    <row r="38" spans="1:11" ht="15.75" customHeight="1">
      <c r="A38" s="18" t="s">
        <v>26</v>
      </c>
      <c r="B38" s="24"/>
      <c r="C38" s="19">
        <v>0.5020833333333333</v>
      </c>
      <c r="D38" s="24"/>
      <c r="E38" s="19">
        <v>0.5166666666666667</v>
      </c>
      <c r="F38" s="21"/>
      <c r="G38" s="19">
        <v>0.5305555555555556</v>
      </c>
      <c r="H38" s="24"/>
      <c r="I38" s="26">
        <v>0.5458333333333333</v>
      </c>
      <c r="J38" s="25"/>
      <c r="K38" s="24"/>
    </row>
    <row r="39" spans="1:11" ht="15.75">
      <c r="A39" s="18" t="s">
        <v>29</v>
      </c>
      <c r="B39" s="24"/>
      <c r="C39" s="19">
        <v>0.5125</v>
      </c>
      <c r="D39" s="24"/>
      <c r="E39" s="19">
        <v>0.5277777777777778</v>
      </c>
      <c r="F39" s="21"/>
      <c r="G39" s="19">
        <v>0.5409722222222222</v>
      </c>
      <c r="H39" s="24"/>
      <c r="I39" s="26">
        <v>0.55625</v>
      </c>
      <c r="J39" s="25"/>
      <c r="K39" s="24"/>
    </row>
    <row r="40" spans="1:11" ht="16.5" customHeight="1">
      <c r="A40" s="18" t="s">
        <v>26</v>
      </c>
      <c r="B40" s="24"/>
      <c r="C40" s="19">
        <v>0.5208333333333334</v>
      </c>
      <c r="D40" s="24"/>
      <c r="E40" s="19">
        <v>0.5368055555555555</v>
      </c>
      <c r="F40" s="21"/>
      <c r="G40" s="19">
        <v>0.5493055555555556</v>
      </c>
      <c r="H40" s="27"/>
      <c r="I40" s="26">
        <v>0.5645833333333333</v>
      </c>
      <c r="J40" s="25"/>
      <c r="K40" s="24"/>
    </row>
    <row r="41" spans="1:11" ht="15.75">
      <c r="A41" s="18" t="s">
        <v>27</v>
      </c>
      <c r="B41" s="27"/>
      <c r="C41" s="19">
        <v>0.5340277777777778</v>
      </c>
      <c r="D41" s="27"/>
      <c r="E41" s="19">
        <v>0.55</v>
      </c>
      <c r="F41" s="21"/>
      <c r="G41" s="19">
        <v>0.5625</v>
      </c>
      <c r="H41" s="28"/>
      <c r="I41" s="26">
        <v>0.5777777777777778</v>
      </c>
      <c r="J41" s="29"/>
      <c r="K41" s="24"/>
    </row>
    <row r="42" spans="1:11" ht="15.75">
      <c r="A42" s="18" t="s">
        <v>28</v>
      </c>
      <c r="B42" s="19">
        <v>0.5097222222222222</v>
      </c>
      <c r="C42" s="19">
        <v>0.5472222222222222</v>
      </c>
      <c r="D42" s="19">
        <v>0.5277777777777778</v>
      </c>
      <c r="E42" s="19">
        <v>0.5625</v>
      </c>
      <c r="F42" s="19">
        <v>0.5395833333333333</v>
      </c>
      <c r="G42" s="19">
        <v>0.5756944444444444</v>
      </c>
      <c r="H42" s="19">
        <v>0.5555555555555556</v>
      </c>
      <c r="I42" s="26">
        <v>0.5909722222222222</v>
      </c>
      <c r="J42" s="19">
        <v>0.5673611111111111</v>
      </c>
      <c r="K42" s="24"/>
    </row>
    <row r="43" spans="1:11" ht="15" customHeight="1">
      <c r="A43" s="18" t="s">
        <v>27</v>
      </c>
      <c r="B43" s="19">
        <v>0.5222222222222223</v>
      </c>
      <c r="C43" s="22"/>
      <c r="D43" s="19">
        <v>0.5409722222222222</v>
      </c>
      <c r="E43" s="22"/>
      <c r="F43" s="19">
        <v>0.5527777777777778</v>
      </c>
      <c r="G43" s="22"/>
      <c r="H43" s="19">
        <v>0.56875</v>
      </c>
      <c r="I43" s="22"/>
      <c r="J43" s="19">
        <v>0.5805555555555556</v>
      </c>
      <c r="K43" s="24"/>
    </row>
    <row r="44" spans="1:11" ht="15.75">
      <c r="A44" s="18" t="s">
        <v>26</v>
      </c>
      <c r="B44" s="19">
        <v>0.5354166666666667</v>
      </c>
      <c r="C44" s="27"/>
      <c r="D44" s="19">
        <v>0.5541666666666667</v>
      </c>
      <c r="E44" s="27"/>
      <c r="F44" s="19">
        <v>0.5659722222222222</v>
      </c>
      <c r="G44" s="27"/>
      <c r="H44" s="19">
        <v>0.5819444444444445</v>
      </c>
      <c r="I44" s="27"/>
      <c r="J44" s="19">
        <v>0.59375</v>
      </c>
      <c r="K44" s="27"/>
    </row>
    <row r="45" spans="1:11" ht="15.75">
      <c r="A45" s="12" t="s">
        <v>13</v>
      </c>
      <c r="B45" s="13" t="s">
        <v>14</v>
      </c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5.75">
      <c r="A46" s="12"/>
      <c r="B46" s="14" t="s">
        <v>15</v>
      </c>
      <c r="C46" s="14" t="s">
        <v>16</v>
      </c>
      <c r="D46" s="14" t="s">
        <v>17</v>
      </c>
      <c r="E46" s="14" t="s">
        <v>18</v>
      </c>
      <c r="F46" s="14" t="s">
        <v>19</v>
      </c>
      <c r="G46" s="14" t="s">
        <v>20</v>
      </c>
      <c r="H46" s="14" t="s">
        <v>21</v>
      </c>
      <c r="I46" s="14" t="s">
        <v>22</v>
      </c>
      <c r="J46" s="14" t="s">
        <v>23</v>
      </c>
      <c r="K46" s="14" t="s">
        <v>24</v>
      </c>
    </row>
    <row r="47" spans="1:11" ht="15.75">
      <c r="A47" s="18" t="s">
        <v>29</v>
      </c>
      <c r="B47" s="19">
        <v>0.545138888888889</v>
      </c>
      <c r="C47" s="22" t="s">
        <v>30</v>
      </c>
      <c r="D47" s="19">
        <v>0.5645833333333333</v>
      </c>
      <c r="E47" s="22" t="s">
        <v>30</v>
      </c>
      <c r="F47" s="19">
        <v>0.576388888888889</v>
      </c>
      <c r="G47" s="22" t="s">
        <v>30</v>
      </c>
      <c r="H47" s="19">
        <v>0.5923611111111111</v>
      </c>
      <c r="I47" s="22" t="s">
        <v>30</v>
      </c>
      <c r="J47" s="19">
        <v>0.60625</v>
      </c>
      <c r="K47" s="22" t="s">
        <v>30</v>
      </c>
    </row>
    <row r="48" spans="1:11" ht="15.75">
      <c r="A48" s="18" t="s">
        <v>26</v>
      </c>
      <c r="B48" s="19">
        <v>0.5534722222222223</v>
      </c>
      <c r="C48" s="24"/>
      <c r="D48" s="19">
        <v>0.5729166666666666</v>
      </c>
      <c r="E48" s="24"/>
      <c r="F48" s="19">
        <v>0.5847222222222223</v>
      </c>
      <c r="G48" s="24"/>
      <c r="H48" s="19">
        <v>0.6006944444444444</v>
      </c>
      <c r="I48" s="24"/>
      <c r="J48" s="19">
        <v>0.6145833333333334</v>
      </c>
      <c r="K48" s="24"/>
    </row>
    <row r="49" spans="1:11" ht="15.75">
      <c r="A49" s="18" t="s">
        <v>27</v>
      </c>
      <c r="B49" s="19">
        <v>0.5666666666666667</v>
      </c>
      <c r="C49" s="27"/>
      <c r="D49" s="19">
        <v>0.5861111111111111</v>
      </c>
      <c r="E49" s="27"/>
      <c r="F49" s="19">
        <v>0.5979166666666667</v>
      </c>
      <c r="G49" s="27"/>
      <c r="H49" s="19">
        <v>0.6138888888888888</v>
      </c>
      <c r="I49" s="27"/>
      <c r="J49" s="19">
        <v>0.6277777777777778</v>
      </c>
      <c r="K49" s="27"/>
    </row>
    <row r="50" spans="1:11" ht="15.75">
      <c r="A50" s="18" t="s">
        <v>28</v>
      </c>
      <c r="B50" s="19">
        <v>0.58125</v>
      </c>
      <c r="C50" s="19">
        <v>0.5916666666666667</v>
      </c>
      <c r="D50" s="19">
        <v>0.6006944444444444</v>
      </c>
      <c r="E50" s="19">
        <v>0.6083333333333333</v>
      </c>
      <c r="F50" s="19">
        <v>0.6131944444444445</v>
      </c>
      <c r="G50" s="19">
        <v>0.6222222222222222</v>
      </c>
      <c r="H50" s="19">
        <v>0.6298611111111111</v>
      </c>
      <c r="I50" s="19">
        <v>0.6354166666666666</v>
      </c>
      <c r="J50" s="19">
        <v>0.6430555555555556</v>
      </c>
      <c r="K50" s="19">
        <v>0.65</v>
      </c>
    </row>
    <row r="51" spans="1:11" ht="15.75">
      <c r="A51" s="18" t="s">
        <v>27</v>
      </c>
      <c r="B51" s="19">
        <v>0.5944444444444444</v>
      </c>
      <c r="C51" s="19">
        <v>0.6048611111111112</v>
      </c>
      <c r="D51" s="19">
        <v>0.6138888888888888</v>
      </c>
      <c r="E51" s="19">
        <v>0.6215277777777778</v>
      </c>
      <c r="F51" s="19">
        <v>0.6263888888888889</v>
      </c>
      <c r="G51" s="19">
        <v>0.6354166666666666</v>
      </c>
      <c r="H51" s="19">
        <v>0.6430555555555556</v>
      </c>
      <c r="I51" s="19">
        <v>0.6486111111111111</v>
      </c>
      <c r="J51" s="19">
        <v>0.65625</v>
      </c>
      <c r="K51" s="19">
        <v>0.6631944444444444</v>
      </c>
    </row>
    <row r="52" spans="1:11" ht="15.75">
      <c r="A52" s="18" t="s">
        <v>26</v>
      </c>
      <c r="B52" s="19">
        <v>0.607638888888889</v>
      </c>
      <c r="C52" s="19">
        <v>0.6180555555555556</v>
      </c>
      <c r="D52" s="19">
        <v>0.6270833333333333</v>
      </c>
      <c r="E52" s="19">
        <v>0.6347222222222222</v>
      </c>
      <c r="F52" s="19">
        <v>0.6395833333333333</v>
      </c>
      <c r="G52" s="19">
        <v>0.6486111111111111</v>
      </c>
      <c r="H52" s="19">
        <v>0.65625</v>
      </c>
      <c r="I52" s="19">
        <v>0.6618055555555555</v>
      </c>
      <c r="J52" s="19">
        <v>0.6694444444444444</v>
      </c>
      <c r="K52" s="19">
        <v>0.6763888888888889</v>
      </c>
    </row>
    <row r="53" spans="1:11" ht="15.75">
      <c r="A53" s="18" t="s">
        <v>29</v>
      </c>
      <c r="B53" s="19">
        <v>0.6201388888888889</v>
      </c>
      <c r="C53" s="19">
        <v>0.6284722222222222</v>
      </c>
      <c r="D53" s="19">
        <v>0.6375</v>
      </c>
      <c r="E53" s="19">
        <v>0.6451388888888888</v>
      </c>
      <c r="F53" s="19">
        <v>0.6520833333333333</v>
      </c>
      <c r="G53" s="19">
        <v>0.6597222222222222</v>
      </c>
      <c r="H53" s="19">
        <v>0.6673611111111111</v>
      </c>
      <c r="I53" s="19">
        <v>0.6736111111111112</v>
      </c>
      <c r="J53" s="19">
        <v>0.6805555555555555</v>
      </c>
      <c r="K53" s="19">
        <v>0.6875</v>
      </c>
    </row>
    <row r="54" spans="1:11" ht="15.75">
      <c r="A54" s="18" t="s">
        <v>26</v>
      </c>
      <c r="B54" s="19">
        <v>0.6284722222222222</v>
      </c>
      <c r="C54" s="19">
        <v>0.6368055555555555</v>
      </c>
      <c r="D54" s="19">
        <v>0.6458333333333334</v>
      </c>
      <c r="E54" s="19">
        <v>0.6534722222222222</v>
      </c>
      <c r="F54" s="19">
        <v>0.6611111111111111</v>
      </c>
      <c r="G54" s="19">
        <v>0.6680555555555556</v>
      </c>
      <c r="H54" s="19">
        <v>0.6756944444444444</v>
      </c>
      <c r="I54" s="19">
        <v>0.6819444444444445</v>
      </c>
      <c r="J54" s="19">
        <v>0.688888888888889</v>
      </c>
      <c r="K54" s="19">
        <v>0.6965277777777777</v>
      </c>
    </row>
    <row r="55" spans="1:11" ht="15.75">
      <c r="A55" s="18" t="s">
        <v>27</v>
      </c>
      <c r="B55" s="19">
        <v>0.6416666666666667</v>
      </c>
      <c r="C55" s="19">
        <v>0.65</v>
      </c>
      <c r="D55" s="19">
        <v>0.6590277777777778</v>
      </c>
      <c r="E55" s="19">
        <v>0.6666666666666666</v>
      </c>
      <c r="F55" s="19">
        <v>0.6743055555555556</v>
      </c>
      <c r="G55" s="19">
        <v>0.68125</v>
      </c>
      <c r="H55" s="19">
        <v>0.688888888888889</v>
      </c>
      <c r="I55" s="19">
        <v>0.6951388888888889</v>
      </c>
      <c r="J55" s="19">
        <v>0.7020833333333334</v>
      </c>
      <c r="K55" s="19">
        <v>0.7097222222222223</v>
      </c>
    </row>
    <row r="56" spans="1:11" ht="15.75">
      <c r="A56" s="18" t="s">
        <v>28</v>
      </c>
      <c r="B56" s="19">
        <v>0.6590277777777778</v>
      </c>
      <c r="C56" s="19">
        <v>0.6666666666666666</v>
      </c>
      <c r="D56" s="19">
        <v>0.6743055555555556</v>
      </c>
      <c r="E56" s="19">
        <v>0.68125</v>
      </c>
      <c r="F56" s="19">
        <v>0.6895833333333333</v>
      </c>
      <c r="G56" s="19">
        <v>0.6965277777777777</v>
      </c>
      <c r="H56" s="19">
        <v>0.7041666666666666</v>
      </c>
      <c r="I56" s="19">
        <v>0.7104166666666667</v>
      </c>
      <c r="J56" s="19">
        <v>0.717361111111111</v>
      </c>
      <c r="K56" s="19">
        <v>0.7256944444444445</v>
      </c>
    </row>
    <row r="57" spans="1:11" ht="15.75">
      <c r="A57" s="18" t="s">
        <v>27</v>
      </c>
      <c r="B57" s="19">
        <v>0.6722222222222222</v>
      </c>
      <c r="C57" s="19">
        <v>0.6798611111111111</v>
      </c>
      <c r="D57" s="19">
        <v>0.6875</v>
      </c>
      <c r="E57" s="19">
        <v>0.6944444444444445</v>
      </c>
      <c r="F57" s="19">
        <v>0.7027777777777778</v>
      </c>
      <c r="G57" s="19">
        <v>0.7090277777777777</v>
      </c>
      <c r="H57" s="19">
        <v>0.7166666666666667</v>
      </c>
      <c r="I57" s="19">
        <v>0.7236111111111111</v>
      </c>
      <c r="J57" s="19">
        <v>0.7305555555555556</v>
      </c>
      <c r="K57" s="19">
        <v>0.7388888888888889</v>
      </c>
    </row>
    <row r="58" spans="1:11" ht="15.75">
      <c r="A58" s="18" t="s">
        <v>26</v>
      </c>
      <c r="B58" s="19">
        <v>0.6854166666666667</v>
      </c>
      <c r="C58" s="19">
        <v>0.6930555555555555</v>
      </c>
      <c r="D58" s="19">
        <v>0.7006944444444444</v>
      </c>
      <c r="E58" s="19">
        <v>0.7076388888888889</v>
      </c>
      <c r="F58" s="19">
        <v>0.7159722222222222</v>
      </c>
      <c r="G58" s="19">
        <v>0.7222222222222222</v>
      </c>
      <c r="H58" s="19">
        <v>0.7298611111111111</v>
      </c>
      <c r="I58" s="19">
        <v>0.7368055555555556</v>
      </c>
      <c r="J58" s="19">
        <v>0.74375</v>
      </c>
      <c r="K58" s="19">
        <v>0.7520833333333333</v>
      </c>
    </row>
    <row r="59" spans="1:11" ht="15.75">
      <c r="A59" s="18" t="s">
        <v>29</v>
      </c>
      <c r="B59" s="19"/>
      <c r="C59" s="19">
        <v>0.7034722222222222</v>
      </c>
      <c r="D59" s="19"/>
      <c r="E59" s="19">
        <v>0.7180555555555556</v>
      </c>
      <c r="F59" s="19">
        <v>0.7263888888888889</v>
      </c>
      <c r="G59" s="19">
        <v>0.7326388888888888</v>
      </c>
      <c r="H59" s="19">
        <v>0.7395833333333334</v>
      </c>
      <c r="I59" s="19">
        <v>0.7479166666666667</v>
      </c>
      <c r="J59" s="19">
        <v>0.7548611111111111</v>
      </c>
      <c r="K59" s="19">
        <v>0.7645833333333334</v>
      </c>
    </row>
    <row r="60" spans="1:11" ht="15.75">
      <c r="A60" s="18" t="s">
        <v>26</v>
      </c>
      <c r="B60" s="19"/>
      <c r="C60" s="19">
        <v>0.7118055555555555</v>
      </c>
      <c r="D60" s="19"/>
      <c r="E60" s="19">
        <v>0.7263888888888889</v>
      </c>
      <c r="F60" s="19">
        <v>0.7347222222222222</v>
      </c>
      <c r="G60" s="19">
        <v>0.7409722222222223</v>
      </c>
      <c r="H60" s="19">
        <v>0.7479166666666667</v>
      </c>
      <c r="I60" s="19">
        <v>0.75625</v>
      </c>
      <c r="J60" s="19">
        <v>0.7631944444444444</v>
      </c>
      <c r="K60" s="19">
        <v>0.7729166666666667</v>
      </c>
    </row>
    <row r="61" spans="1:11" ht="15.75">
      <c r="A61" s="18" t="s">
        <v>27</v>
      </c>
      <c r="B61" s="19"/>
      <c r="C61" s="19">
        <v>0.725</v>
      </c>
      <c r="D61" s="19"/>
      <c r="E61" s="19">
        <v>0.7395833333333334</v>
      </c>
      <c r="F61" s="19">
        <v>0.7479166666666667</v>
      </c>
      <c r="G61" s="19">
        <v>0.7541666666666668</v>
      </c>
      <c r="H61" s="19">
        <v>0.7611111111111111</v>
      </c>
      <c r="I61" s="19">
        <v>0.7694444444444444</v>
      </c>
      <c r="J61" s="19">
        <v>0.7763888888888889</v>
      </c>
      <c r="K61" s="19">
        <v>0.7861111111111111</v>
      </c>
    </row>
    <row r="62" spans="1:11" ht="15.75">
      <c r="A62" s="18" t="s">
        <v>28</v>
      </c>
      <c r="B62" s="19"/>
      <c r="C62" s="19">
        <v>0.7395833333333334</v>
      </c>
      <c r="D62" s="19"/>
      <c r="E62" s="19">
        <v>0.7541666666666668</v>
      </c>
      <c r="F62" s="19">
        <v>0.7631944444444444</v>
      </c>
      <c r="G62" s="19">
        <v>0.7694444444444444</v>
      </c>
      <c r="H62" s="19">
        <v>0.7763888888888889</v>
      </c>
      <c r="I62" s="19">
        <v>0.7847222222222222</v>
      </c>
      <c r="J62" s="19">
        <v>0.7916666666666666</v>
      </c>
      <c r="K62" s="19">
        <v>0.8013888888888889</v>
      </c>
    </row>
    <row r="63" spans="1:11" ht="15.75">
      <c r="A63" s="18" t="s">
        <v>27</v>
      </c>
      <c r="B63" s="19"/>
      <c r="C63" s="19">
        <v>0.7527777777777778</v>
      </c>
      <c r="D63" s="19"/>
      <c r="E63" s="19">
        <v>0.7673611111111112</v>
      </c>
      <c r="F63" s="19">
        <v>0.7763888888888889</v>
      </c>
      <c r="G63" s="19">
        <v>0.782638888888889</v>
      </c>
      <c r="H63" s="19">
        <v>0.7895833333333333</v>
      </c>
      <c r="I63" s="19">
        <v>0.7979166666666666</v>
      </c>
      <c r="J63" s="19">
        <v>0.8048611111111111</v>
      </c>
      <c r="K63" s="19">
        <v>0.8145833333333333</v>
      </c>
    </row>
    <row r="64" spans="1:11" ht="15.75">
      <c r="A64" s="18" t="s">
        <v>26</v>
      </c>
      <c r="B64" s="19"/>
      <c r="C64" s="19">
        <v>0.7659722222222222</v>
      </c>
      <c r="D64" s="19"/>
      <c r="E64" s="19">
        <v>0.7805555555555556</v>
      </c>
      <c r="F64" s="19">
        <v>0.7895833333333333</v>
      </c>
      <c r="G64" s="19">
        <v>0.7958333333333334</v>
      </c>
      <c r="H64" s="19">
        <v>0.8027777777777777</v>
      </c>
      <c r="I64" s="19">
        <v>0.811111111111111</v>
      </c>
      <c r="J64" s="19">
        <v>0.8180555555555555</v>
      </c>
      <c r="K64" s="19">
        <v>0.8277777777777778</v>
      </c>
    </row>
    <row r="65" spans="1:11" ht="15.75">
      <c r="A65" s="18" t="s">
        <v>29</v>
      </c>
      <c r="B65" s="19"/>
      <c r="C65" s="19">
        <v>0.7770833333333332</v>
      </c>
      <c r="D65" s="19"/>
      <c r="E65" s="19">
        <v>0.7916666666666666</v>
      </c>
      <c r="F65" s="20"/>
      <c r="G65" s="19">
        <v>0.8069444444444445</v>
      </c>
      <c r="H65" s="20"/>
      <c r="I65" s="19">
        <v>0.8215277777777777</v>
      </c>
      <c r="J65" s="20"/>
      <c r="K65" s="20"/>
    </row>
    <row r="66" spans="1:11" ht="15.75">
      <c r="A66" s="18" t="s">
        <v>26</v>
      </c>
      <c r="B66" s="19"/>
      <c r="C66" s="19">
        <v>0.7861111111111111</v>
      </c>
      <c r="D66" s="19"/>
      <c r="E66" s="19">
        <v>0.8</v>
      </c>
      <c r="F66" s="20"/>
      <c r="G66" s="19">
        <v>0.8159722222222222</v>
      </c>
      <c r="H66" s="20"/>
      <c r="I66" s="19">
        <v>0.8298611111111112</v>
      </c>
      <c r="J66" s="20"/>
      <c r="K66" s="20"/>
    </row>
    <row r="67" spans="1:11" ht="15.75">
      <c r="A67" s="18" t="s">
        <v>27</v>
      </c>
      <c r="B67" s="19"/>
      <c r="C67" s="19">
        <v>0.7993055555555556</v>
      </c>
      <c r="D67" s="19"/>
      <c r="E67" s="19">
        <v>0.8131944444444444</v>
      </c>
      <c r="F67" s="20"/>
      <c r="G67" s="19">
        <v>0.8291666666666666</v>
      </c>
      <c r="H67" s="20"/>
      <c r="I67" s="19">
        <v>0.8430555555555556</v>
      </c>
      <c r="J67" s="20"/>
      <c r="K67" s="20"/>
    </row>
    <row r="68" spans="1:11" ht="15.75">
      <c r="A68" s="18" t="s">
        <v>28</v>
      </c>
      <c r="B68" s="19"/>
      <c r="C68" s="19">
        <v>0.8145833333333333</v>
      </c>
      <c r="D68" s="19"/>
      <c r="E68" s="19">
        <v>0.8284722222222222</v>
      </c>
      <c r="F68" s="20"/>
      <c r="G68" s="19">
        <v>0.84375</v>
      </c>
      <c r="H68" s="20"/>
      <c r="I68" s="19">
        <v>0.8576388888888888</v>
      </c>
      <c r="J68" s="20"/>
      <c r="K68" s="20"/>
    </row>
    <row r="69" spans="1:11" ht="15.75">
      <c r="A69" s="18" t="s">
        <v>27</v>
      </c>
      <c r="B69" s="19"/>
      <c r="C69" s="19">
        <v>0.8270833333333334</v>
      </c>
      <c r="D69" s="19"/>
      <c r="E69" s="19">
        <v>0.8409722222222222</v>
      </c>
      <c r="F69" s="20"/>
      <c r="G69" s="19">
        <v>0.85625</v>
      </c>
      <c r="H69" s="20"/>
      <c r="I69" s="19">
        <v>0.8701388888888889</v>
      </c>
      <c r="J69" s="20"/>
      <c r="K69" s="20"/>
    </row>
    <row r="70" spans="1:11" ht="15.75">
      <c r="A70" s="18" t="s">
        <v>26</v>
      </c>
      <c r="B70" s="19"/>
      <c r="C70" s="19">
        <v>0.8402777777777778</v>
      </c>
      <c r="D70" s="19"/>
      <c r="E70" s="19">
        <v>0.8541666666666666</v>
      </c>
      <c r="F70" s="20"/>
      <c r="G70" s="19">
        <v>0.86875</v>
      </c>
      <c r="H70" s="20"/>
      <c r="I70" s="19">
        <v>0.8826388888888889</v>
      </c>
      <c r="J70" s="20"/>
      <c r="K70" s="20"/>
    </row>
    <row r="71" spans="1:11" s="3" customFormat="1" ht="15.75">
      <c r="A71" s="15" t="s">
        <v>31</v>
      </c>
      <c r="B71" s="30">
        <v>0.6993055555555556</v>
      </c>
      <c r="C71" s="30">
        <v>0.8534722222222223</v>
      </c>
      <c r="D71" s="30">
        <v>0.7145833333333332</v>
      </c>
      <c r="E71" s="30">
        <v>0.8666666666666667</v>
      </c>
      <c r="F71" s="30">
        <v>0.8034722222222223</v>
      </c>
      <c r="G71" s="30">
        <v>0.88125</v>
      </c>
      <c r="H71" s="30">
        <v>0.8173611111111111</v>
      </c>
      <c r="I71" s="30">
        <v>0.8951388888888889</v>
      </c>
      <c r="J71" s="30">
        <v>0.83125</v>
      </c>
      <c r="K71" s="30">
        <v>0.8409722222222222</v>
      </c>
    </row>
    <row r="72" spans="7:10" ht="15.75">
      <c r="G72" s="2"/>
      <c r="H72" s="2"/>
      <c r="I72" s="2"/>
      <c r="J72" s="2"/>
    </row>
    <row r="73" spans="7:10" ht="15.75">
      <c r="G73" s="2"/>
      <c r="H73" s="2"/>
      <c r="I73" s="2"/>
      <c r="J73" s="2"/>
    </row>
    <row r="74" spans="7:10" ht="15.75">
      <c r="G74" s="2"/>
      <c r="H74" s="2"/>
      <c r="I74" s="2"/>
      <c r="J74" s="2"/>
    </row>
    <row r="75" spans="7:10" ht="15.75">
      <c r="G75" s="2"/>
      <c r="H75" s="2"/>
      <c r="I75" s="2"/>
      <c r="J75" s="2"/>
    </row>
    <row r="76" spans="7:10" ht="15.75">
      <c r="G76" s="2"/>
      <c r="H76" s="2"/>
      <c r="I76" s="2"/>
      <c r="J76" s="2"/>
    </row>
    <row r="77" spans="7:10" ht="15.75">
      <c r="G77" s="2"/>
      <c r="H77" s="2"/>
      <c r="I77" s="2"/>
      <c r="J77" s="2"/>
    </row>
    <row r="78" spans="7:10" ht="15.75">
      <c r="G78" s="2"/>
      <c r="H78" s="2"/>
      <c r="I78" s="2"/>
      <c r="J78" s="2"/>
    </row>
    <row r="79" spans="7:10" ht="15.75">
      <c r="G79" s="2"/>
      <c r="H79" s="2"/>
      <c r="I79" s="2"/>
      <c r="J79" s="2"/>
    </row>
    <row r="80" spans="7:10" ht="15.75">
      <c r="G80" s="2"/>
      <c r="H80" s="2"/>
      <c r="I80" s="2"/>
      <c r="J80" s="2"/>
    </row>
    <row r="81" spans="7:10" ht="15.75">
      <c r="G81" s="2"/>
      <c r="H81" s="2"/>
      <c r="I81" s="2"/>
      <c r="J81" s="2"/>
    </row>
    <row r="82" spans="7:10" ht="15.75">
      <c r="G82" s="2"/>
      <c r="H82" s="2"/>
      <c r="I82" s="2"/>
      <c r="J82" s="2"/>
    </row>
    <row r="83" spans="7:10" ht="15.75">
      <c r="G83" s="2"/>
      <c r="H83" s="2"/>
      <c r="I83" s="2"/>
      <c r="J83" s="2"/>
    </row>
    <row r="84" spans="7:10" ht="15.75">
      <c r="G84" s="2"/>
      <c r="H84" s="2"/>
      <c r="I84" s="2"/>
      <c r="J84" s="2"/>
    </row>
    <row r="85" spans="7:10" ht="15.75">
      <c r="G85" s="2"/>
      <c r="H85" s="2"/>
      <c r="I85" s="2"/>
      <c r="J85" s="2"/>
    </row>
    <row r="86" spans="7:10" ht="15.75">
      <c r="G86" s="2"/>
      <c r="H86" s="2"/>
      <c r="I86" s="2"/>
      <c r="J86" s="2"/>
    </row>
    <row r="87" spans="7:10" ht="15.75">
      <c r="G87" s="2"/>
      <c r="H87" s="2"/>
      <c r="I87" s="2"/>
      <c r="J87" s="2"/>
    </row>
    <row r="88" spans="7:10" ht="15.75">
      <c r="G88" s="2"/>
      <c r="H88" s="2"/>
      <c r="I88" s="2"/>
      <c r="J88" s="2"/>
    </row>
    <row r="89" spans="7:10" ht="15.75">
      <c r="G89" s="2"/>
      <c r="H89" s="2"/>
      <c r="I89" s="2"/>
      <c r="J89" s="2"/>
    </row>
    <row r="90" spans="7:10" ht="15.75">
      <c r="G90" s="2"/>
      <c r="H90" s="2"/>
      <c r="I90" s="2"/>
      <c r="J90" s="2"/>
    </row>
    <row r="91" spans="7:10" ht="15.75">
      <c r="G91" s="2"/>
      <c r="H91" s="2"/>
      <c r="I91" s="2"/>
      <c r="J91" s="2"/>
    </row>
    <row r="92" spans="7:10" ht="15.75">
      <c r="G92" s="2"/>
      <c r="H92" s="2"/>
      <c r="I92" s="2"/>
      <c r="J92" s="2"/>
    </row>
    <row r="93" spans="7:10" ht="15.75">
      <c r="G93" s="2"/>
      <c r="H93" s="2"/>
      <c r="I93" s="2"/>
      <c r="J93" s="2"/>
    </row>
    <row r="94" spans="7:10" ht="15.75">
      <c r="G94" s="2"/>
      <c r="H94" s="2"/>
      <c r="I94" s="2"/>
      <c r="J94" s="2"/>
    </row>
    <row r="95" spans="7:10" ht="15.75">
      <c r="G95" s="2"/>
      <c r="H95" s="2"/>
      <c r="I95" s="2"/>
      <c r="J95" s="2"/>
    </row>
    <row r="96" spans="7:10" ht="15.75">
      <c r="G96" s="2"/>
      <c r="H96" s="2"/>
      <c r="I96" s="2"/>
      <c r="J96" s="2"/>
    </row>
    <row r="97" spans="7:10" ht="15.75">
      <c r="G97" s="2"/>
      <c r="H97" s="2"/>
      <c r="I97" s="2"/>
      <c r="J97" s="2"/>
    </row>
    <row r="98" spans="7:10" ht="15.75">
      <c r="G98" s="2"/>
      <c r="H98" s="2"/>
      <c r="I98" s="2"/>
      <c r="J98" s="2"/>
    </row>
    <row r="99" spans="7:10" ht="15.75">
      <c r="G99" s="2"/>
      <c r="H99" s="2"/>
      <c r="I99" s="2"/>
      <c r="J99" s="2"/>
    </row>
    <row r="100" spans="7:10" ht="15.75">
      <c r="G100" s="2"/>
      <c r="H100" s="2"/>
      <c r="I100" s="2"/>
      <c r="J100" s="2"/>
    </row>
    <row r="101" spans="7:10" ht="15.75">
      <c r="G101" s="2"/>
      <c r="H101" s="2"/>
      <c r="I101" s="2"/>
      <c r="J101" s="2"/>
    </row>
    <row r="102" spans="7:10" ht="15.75">
      <c r="G102" s="2"/>
      <c r="H102" s="2"/>
      <c r="I102" s="2"/>
      <c r="J102" s="2"/>
    </row>
    <row r="103" spans="7:10" ht="15.75">
      <c r="G103" s="2"/>
      <c r="H103" s="2"/>
      <c r="I103" s="2"/>
      <c r="J103" s="2"/>
    </row>
    <row r="104" spans="7:10" ht="15.75">
      <c r="G104" s="2"/>
      <c r="H104" s="2"/>
      <c r="I104" s="2"/>
      <c r="J104" s="2"/>
    </row>
    <row r="105" spans="7:10" ht="15.75">
      <c r="G105" s="2"/>
      <c r="H105" s="2"/>
      <c r="I105" s="2"/>
      <c r="J105" s="2"/>
    </row>
    <row r="106" spans="7:10" ht="15.75">
      <c r="G106" s="2"/>
      <c r="H106" s="2"/>
      <c r="I106" s="2"/>
      <c r="J106" s="2"/>
    </row>
    <row r="107" spans="7:10" ht="15.75">
      <c r="G107" s="2"/>
      <c r="H107" s="2"/>
      <c r="I107" s="2"/>
      <c r="J107" s="2"/>
    </row>
    <row r="108" spans="7:10" ht="15.75">
      <c r="G108" s="2"/>
      <c r="H108" s="2"/>
      <c r="I108" s="2"/>
      <c r="J108" s="2"/>
    </row>
    <row r="109" spans="7:10" ht="15.75">
      <c r="G109" s="2"/>
      <c r="H109" s="2"/>
      <c r="I109" s="2"/>
      <c r="J109" s="2"/>
    </row>
    <row r="110" spans="7:10" ht="15.75">
      <c r="G110" s="2"/>
      <c r="H110" s="2"/>
      <c r="I110" s="2"/>
      <c r="J110" s="2"/>
    </row>
    <row r="111" spans="7:10" ht="15.75">
      <c r="G111" s="2"/>
      <c r="H111" s="2"/>
      <c r="I111" s="2"/>
      <c r="J111" s="2"/>
    </row>
    <row r="112" spans="7:10" ht="15.75">
      <c r="G112" s="2"/>
      <c r="H112" s="2"/>
      <c r="I112" s="2"/>
      <c r="J112" s="2"/>
    </row>
    <row r="113" spans="2:11" ht="15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5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5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5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5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5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5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5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5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5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5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5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5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5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5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5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5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5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5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5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5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5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5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5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5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5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5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5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5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5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5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5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5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5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5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5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5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5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5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5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5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5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5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5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5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5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5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5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5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5.75">
      <c r="B162" s="31"/>
      <c r="C162" s="31"/>
      <c r="D162" s="31"/>
      <c r="E162" s="31"/>
      <c r="F162" s="31"/>
      <c r="G162" s="32"/>
      <c r="H162" s="32"/>
      <c r="I162" s="32"/>
      <c r="J162" s="32"/>
      <c r="K162" s="31"/>
    </row>
    <row r="163" spans="2:11" ht="15.75">
      <c r="B163" s="31"/>
      <c r="C163" s="31"/>
      <c r="D163" s="31"/>
      <c r="E163" s="31"/>
      <c r="F163" s="31"/>
      <c r="G163" s="32"/>
      <c r="H163" s="32"/>
      <c r="I163" s="32"/>
      <c r="J163" s="32"/>
      <c r="K163" s="31"/>
    </row>
    <row r="164" spans="2:11" ht="15.75">
      <c r="B164" s="31"/>
      <c r="C164" s="31"/>
      <c r="D164" s="31"/>
      <c r="E164" s="31"/>
      <c r="F164" s="31"/>
      <c r="G164" s="32"/>
      <c r="H164" s="32"/>
      <c r="I164" s="32"/>
      <c r="J164" s="32"/>
      <c r="K164" s="31"/>
    </row>
    <row r="165" spans="2:11" ht="15.75">
      <c r="B165" s="31"/>
      <c r="C165" s="31"/>
      <c r="D165" s="31"/>
      <c r="E165" s="31"/>
      <c r="F165" s="31"/>
      <c r="G165" s="32"/>
      <c r="H165" s="32"/>
      <c r="I165" s="32"/>
      <c r="J165" s="32"/>
      <c r="K165" s="31"/>
    </row>
    <row r="166" spans="2:11" ht="15.75">
      <c r="B166" s="31"/>
      <c r="C166" s="31"/>
      <c r="D166" s="31"/>
      <c r="E166" s="31"/>
      <c r="F166" s="31"/>
      <c r="G166" s="32"/>
      <c r="H166" s="32"/>
      <c r="I166" s="32"/>
      <c r="J166" s="32"/>
      <c r="K166" s="31"/>
    </row>
    <row r="167" spans="2:11" ht="15.75">
      <c r="B167" s="31"/>
      <c r="C167" s="31"/>
      <c r="D167" s="31"/>
      <c r="E167" s="31"/>
      <c r="F167" s="31"/>
      <c r="G167" s="32"/>
      <c r="H167" s="32"/>
      <c r="I167" s="32"/>
      <c r="J167" s="32"/>
      <c r="K167" s="31"/>
    </row>
    <row r="168" spans="2:11" ht="15.75">
      <c r="B168" s="31"/>
      <c r="C168" s="31"/>
      <c r="D168" s="31"/>
      <c r="E168" s="31"/>
      <c r="F168" s="31"/>
      <c r="G168" s="32"/>
      <c r="H168" s="32"/>
      <c r="I168" s="32"/>
      <c r="J168" s="32"/>
      <c r="K168" s="31"/>
    </row>
    <row r="169" spans="2:11" ht="15.75">
      <c r="B169" s="31"/>
      <c r="C169" s="31"/>
      <c r="D169" s="31"/>
      <c r="E169" s="31"/>
      <c r="F169" s="31"/>
      <c r="G169" s="32"/>
      <c r="H169" s="32"/>
      <c r="I169" s="32"/>
      <c r="J169" s="32"/>
      <c r="K169" s="31"/>
    </row>
    <row r="170" spans="2:11" ht="15.75">
      <c r="B170" s="31"/>
      <c r="C170" s="31"/>
      <c r="D170" s="31"/>
      <c r="E170" s="31"/>
      <c r="F170" s="31"/>
      <c r="G170" s="32"/>
      <c r="H170" s="32"/>
      <c r="I170" s="32"/>
      <c r="J170" s="32"/>
      <c r="K170" s="31"/>
    </row>
    <row r="171" spans="2:11" ht="15.75">
      <c r="B171" s="31"/>
      <c r="C171" s="31"/>
      <c r="D171" s="31"/>
      <c r="E171" s="31"/>
      <c r="F171" s="31"/>
      <c r="G171" s="32"/>
      <c r="H171" s="32"/>
      <c r="I171" s="32"/>
      <c r="J171" s="32"/>
      <c r="K171" s="31"/>
    </row>
    <row r="172" spans="2:11" ht="15.75">
      <c r="B172" s="31"/>
      <c r="C172" s="31"/>
      <c r="D172" s="31"/>
      <c r="E172" s="31"/>
      <c r="F172" s="31"/>
      <c r="G172" s="32"/>
      <c r="H172" s="32"/>
      <c r="I172" s="32"/>
      <c r="J172" s="32"/>
      <c r="K172" s="31"/>
    </row>
    <row r="173" spans="2:11" ht="15.75">
      <c r="B173" s="31"/>
      <c r="C173" s="31"/>
      <c r="D173" s="31"/>
      <c r="E173" s="31"/>
      <c r="F173" s="31"/>
      <c r="G173" s="32"/>
      <c r="H173" s="32"/>
      <c r="I173" s="32"/>
      <c r="J173" s="32"/>
      <c r="K173" s="31"/>
    </row>
    <row r="174" spans="2:11" ht="15.75">
      <c r="B174" s="31"/>
      <c r="C174" s="31"/>
      <c r="D174" s="31"/>
      <c r="E174" s="31"/>
      <c r="F174" s="31"/>
      <c r="G174" s="32"/>
      <c r="H174" s="32"/>
      <c r="I174" s="32"/>
      <c r="J174" s="32"/>
      <c r="K174" s="31"/>
    </row>
    <row r="175" spans="2:11" ht="15.75">
      <c r="B175" s="31"/>
      <c r="C175" s="31"/>
      <c r="D175" s="31"/>
      <c r="E175" s="31"/>
      <c r="F175" s="31"/>
      <c r="G175" s="32"/>
      <c r="H175" s="32"/>
      <c r="I175" s="32"/>
      <c r="J175" s="32"/>
      <c r="K175" s="31"/>
    </row>
    <row r="176" spans="2:11" ht="15.75">
      <c r="B176" s="31"/>
      <c r="C176" s="31"/>
      <c r="D176" s="31"/>
      <c r="E176" s="31"/>
      <c r="F176" s="31"/>
      <c r="G176" s="32"/>
      <c r="H176" s="32"/>
      <c r="I176" s="32"/>
      <c r="J176" s="32"/>
      <c r="K176" s="31"/>
    </row>
    <row r="177" spans="2:11" ht="15.75">
      <c r="B177" s="31"/>
      <c r="C177" s="31"/>
      <c r="D177" s="31"/>
      <c r="E177" s="31"/>
      <c r="F177" s="31"/>
      <c r="G177" s="32"/>
      <c r="H177" s="32"/>
      <c r="I177" s="32"/>
      <c r="J177" s="32"/>
      <c r="K177" s="31"/>
    </row>
    <row r="178" spans="2:11" ht="15.75">
      <c r="B178" s="31"/>
      <c r="C178" s="31"/>
      <c r="D178" s="31"/>
      <c r="E178" s="31"/>
      <c r="F178" s="31"/>
      <c r="G178" s="32"/>
      <c r="H178" s="32"/>
      <c r="I178" s="32"/>
      <c r="J178" s="32"/>
      <c r="K178" s="31"/>
    </row>
    <row r="179" spans="2:11" ht="15.75">
      <c r="B179" s="31"/>
      <c r="C179" s="31"/>
      <c r="D179" s="31"/>
      <c r="E179" s="31"/>
      <c r="F179" s="31"/>
      <c r="G179" s="32"/>
      <c r="H179" s="32"/>
      <c r="I179" s="32"/>
      <c r="J179" s="32"/>
      <c r="K179" s="31"/>
    </row>
    <row r="180" spans="2:11" ht="15.75">
      <c r="B180" s="31"/>
      <c r="C180" s="31"/>
      <c r="D180" s="31"/>
      <c r="E180" s="31"/>
      <c r="F180" s="31"/>
      <c r="G180" s="32"/>
      <c r="H180" s="32"/>
      <c r="I180" s="32"/>
      <c r="J180" s="32"/>
      <c r="K180" s="31"/>
    </row>
    <row r="181" spans="2:11" ht="15.75">
      <c r="B181" s="31"/>
      <c r="C181" s="31"/>
      <c r="D181" s="31"/>
      <c r="E181" s="31"/>
      <c r="F181" s="31"/>
      <c r="G181" s="32"/>
      <c r="H181" s="32"/>
      <c r="I181" s="32"/>
      <c r="J181" s="32"/>
      <c r="K181" s="31"/>
    </row>
    <row r="182" spans="2:11" ht="15.75">
      <c r="B182" s="31"/>
      <c r="C182" s="31"/>
      <c r="D182" s="31"/>
      <c r="E182" s="31"/>
      <c r="F182" s="31"/>
      <c r="G182" s="32"/>
      <c r="H182" s="32"/>
      <c r="I182" s="32"/>
      <c r="J182" s="32"/>
      <c r="K182" s="31"/>
    </row>
    <row r="183" spans="2:11" ht="15.75">
      <c r="B183" s="31"/>
      <c r="C183" s="31"/>
      <c r="D183" s="31"/>
      <c r="E183" s="31"/>
      <c r="F183" s="31"/>
      <c r="G183" s="32"/>
      <c r="H183" s="32"/>
      <c r="I183" s="32"/>
      <c r="J183" s="32"/>
      <c r="K183" s="31"/>
    </row>
    <row r="184" spans="2:11" ht="15.75">
      <c r="B184" s="31"/>
      <c r="C184" s="31"/>
      <c r="D184" s="31"/>
      <c r="E184" s="31"/>
      <c r="F184" s="31"/>
      <c r="G184" s="32"/>
      <c r="H184" s="32"/>
      <c r="I184" s="32"/>
      <c r="J184" s="32"/>
      <c r="K184" s="31"/>
    </row>
    <row r="185" spans="2:11" ht="15.75">
      <c r="B185" s="31"/>
      <c r="C185" s="31"/>
      <c r="D185" s="31"/>
      <c r="E185" s="31"/>
      <c r="F185" s="31"/>
      <c r="G185" s="32"/>
      <c r="H185" s="32"/>
      <c r="I185" s="32"/>
      <c r="J185" s="32"/>
      <c r="K185" s="31"/>
    </row>
    <row r="186" spans="2:11" ht="15.75">
      <c r="B186" s="31"/>
      <c r="C186" s="31"/>
      <c r="D186" s="31"/>
      <c r="E186" s="31"/>
      <c r="F186" s="31"/>
      <c r="G186" s="32"/>
      <c r="H186" s="32"/>
      <c r="I186" s="32"/>
      <c r="J186" s="32"/>
      <c r="K186" s="31"/>
    </row>
    <row r="187" spans="2:11" ht="15.75">
      <c r="B187" s="31"/>
      <c r="C187" s="31"/>
      <c r="D187" s="31"/>
      <c r="E187" s="31"/>
      <c r="F187" s="31"/>
      <c r="G187" s="32"/>
      <c r="H187" s="32"/>
      <c r="I187" s="32"/>
      <c r="J187" s="32"/>
      <c r="K187" s="31"/>
    </row>
    <row r="188" spans="2:11" ht="15.75">
      <c r="B188" s="31"/>
      <c r="C188" s="31"/>
      <c r="D188" s="31"/>
      <c r="E188" s="31"/>
      <c r="F188" s="31"/>
      <c r="G188" s="32"/>
      <c r="H188" s="32"/>
      <c r="I188" s="32"/>
      <c r="J188" s="32"/>
      <c r="K188" s="31"/>
    </row>
    <row r="189" spans="2:11" ht="15.75">
      <c r="B189" s="31"/>
      <c r="C189" s="31"/>
      <c r="D189" s="31"/>
      <c r="E189" s="31"/>
      <c r="F189" s="31"/>
      <c r="G189" s="32"/>
      <c r="H189" s="32"/>
      <c r="I189" s="32"/>
      <c r="J189" s="32"/>
      <c r="K189" s="31"/>
    </row>
    <row r="190" spans="2:11" ht="15.75">
      <c r="B190" s="31"/>
      <c r="C190" s="31"/>
      <c r="D190" s="31"/>
      <c r="E190" s="31"/>
      <c r="F190" s="31"/>
      <c r="G190" s="32"/>
      <c r="H190" s="32"/>
      <c r="I190" s="32"/>
      <c r="J190" s="32"/>
      <c r="K190" s="31"/>
    </row>
    <row r="191" spans="2:11" ht="15.75">
      <c r="B191" s="31"/>
      <c r="C191" s="31"/>
      <c r="D191" s="31"/>
      <c r="E191" s="31"/>
      <c r="F191" s="31"/>
      <c r="G191" s="32"/>
      <c r="H191" s="32"/>
      <c r="I191" s="32"/>
      <c r="J191" s="32"/>
      <c r="K191" s="31"/>
    </row>
    <row r="192" spans="2:11" ht="15.75">
      <c r="B192" s="31"/>
      <c r="C192" s="31"/>
      <c r="D192" s="31"/>
      <c r="E192" s="31"/>
      <c r="F192" s="31"/>
      <c r="G192" s="32"/>
      <c r="H192" s="32"/>
      <c r="I192" s="32"/>
      <c r="J192" s="32"/>
      <c r="K192" s="31"/>
    </row>
    <row r="193" spans="2:11" ht="15.75">
      <c r="B193" s="31"/>
      <c r="C193" s="31"/>
      <c r="D193" s="31"/>
      <c r="E193" s="31"/>
      <c r="F193" s="31"/>
      <c r="G193" s="32"/>
      <c r="H193" s="32"/>
      <c r="I193" s="32"/>
      <c r="J193" s="32"/>
      <c r="K193" s="31"/>
    </row>
    <row r="194" spans="2:11" ht="15.75">
      <c r="B194" s="31"/>
      <c r="C194" s="31"/>
      <c r="D194" s="31"/>
      <c r="E194" s="31"/>
      <c r="F194" s="31"/>
      <c r="G194" s="32"/>
      <c r="H194" s="32"/>
      <c r="I194" s="32"/>
      <c r="J194" s="32"/>
      <c r="K194" s="31"/>
    </row>
    <row r="195" spans="2:11" ht="15.75">
      <c r="B195" s="31"/>
      <c r="C195" s="31"/>
      <c r="D195" s="31"/>
      <c r="E195" s="31"/>
      <c r="F195" s="31"/>
      <c r="G195" s="32"/>
      <c r="H195" s="32"/>
      <c r="I195" s="32"/>
      <c r="J195" s="32"/>
      <c r="K195" s="31"/>
    </row>
    <row r="196" spans="2:11" ht="15.75">
      <c r="B196" s="31"/>
      <c r="C196" s="31"/>
      <c r="D196" s="31"/>
      <c r="E196" s="31"/>
      <c r="F196" s="31"/>
      <c r="G196" s="32"/>
      <c r="H196" s="32"/>
      <c r="I196" s="32"/>
      <c r="J196" s="32"/>
      <c r="K196" s="31"/>
    </row>
    <row r="197" spans="2:11" ht="15.75">
      <c r="B197" s="31"/>
      <c r="C197" s="31"/>
      <c r="D197" s="31"/>
      <c r="E197" s="31"/>
      <c r="F197" s="31"/>
      <c r="G197" s="32"/>
      <c r="H197" s="32"/>
      <c r="I197" s="32"/>
      <c r="J197" s="32"/>
      <c r="K197" s="31"/>
    </row>
    <row r="198" spans="2:11" ht="15.75">
      <c r="B198" s="31"/>
      <c r="C198" s="31"/>
      <c r="D198" s="31"/>
      <c r="E198" s="31"/>
      <c r="F198" s="31"/>
      <c r="G198" s="32"/>
      <c r="H198" s="32"/>
      <c r="I198" s="32"/>
      <c r="J198" s="32"/>
      <c r="K198" s="31"/>
    </row>
    <row r="199" spans="2:11" ht="15.75">
      <c r="B199" s="31"/>
      <c r="C199" s="31"/>
      <c r="D199" s="31"/>
      <c r="E199" s="31"/>
      <c r="F199" s="31"/>
      <c r="G199" s="32"/>
      <c r="H199" s="32"/>
      <c r="I199" s="32"/>
      <c r="J199" s="32"/>
      <c r="K199" s="31"/>
    </row>
    <row r="200" spans="2:11" ht="15.75">
      <c r="B200" s="31"/>
      <c r="C200" s="31"/>
      <c r="D200" s="31"/>
      <c r="E200" s="31"/>
      <c r="F200" s="31"/>
      <c r="G200" s="32"/>
      <c r="H200" s="32"/>
      <c r="I200" s="32"/>
      <c r="J200" s="32"/>
      <c r="K200" s="31"/>
    </row>
    <row r="201" spans="2:11" ht="15.75">
      <c r="B201" s="31"/>
      <c r="C201" s="31"/>
      <c r="D201" s="31"/>
      <c r="E201" s="31"/>
      <c r="F201" s="31"/>
      <c r="G201" s="32"/>
      <c r="H201" s="32"/>
      <c r="I201" s="32"/>
      <c r="J201" s="32"/>
      <c r="K201" s="31"/>
    </row>
    <row r="202" spans="2:11" ht="15.75">
      <c r="B202" s="31"/>
      <c r="C202" s="31"/>
      <c r="D202" s="31"/>
      <c r="E202" s="31"/>
      <c r="F202" s="31"/>
      <c r="G202" s="32"/>
      <c r="H202" s="32"/>
      <c r="I202" s="32"/>
      <c r="J202" s="32"/>
      <c r="K202" s="31"/>
    </row>
    <row r="203" spans="2:11" ht="15.75">
      <c r="B203" s="31"/>
      <c r="C203" s="31"/>
      <c r="D203" s="31"/>
      <c r="E203" s="31"/>
      <c r="F203" s="31"/>
      <c r="G203" s="32"/>
      <c r="H203" s="32"/>
      <c r="I203" s="32"/>
      <c r="J203" s="32"/>
      <c r="K203" s="31"/>
    </row>
    <row r="204" spans="2:11" ht="15.75">
      <c r="B204" s="31"/>
      <c r="C204" s="31"/>
      <c r="D204" s="31"/>
      <c r="E204" s="31"/>
      <c r="F204" s="31"/>
      <c r="G204" s="32"/>
      <c r="H204" s="32"/>
      <c r="I204" s="32"/>
      <c r="J204" s="32"/>
      <c r="K204" s="31"/>
    </row>
    <row r="205" spans="2:11" ht="15.75">
      <c r="B205" s="31"/>
      <c r="C205" s="31"/>
      <c r="D205" s="31"/>
      <c r="E205" s="31"/>
      <c r="F205" s="31"/>
      <c r="G205" s="32"/>
      <c r="H205" s="32"/>
      <c r="I205" s="32"/>
      <c r="J205" s="32"/>
      <c r="K205" s="31"/>
    </row>
    <row r="206" spans="2:11" ht="15.75">
      <c r="B206" s="31"/>
      <c r="C206" s="31"/>
      <c r="D206" s="31"/>
      <c r="E206" s="31"/>
      <c r="F206" s="31"/>
      <c r="G206" s="32"/>
      <c r="H206" s="32"/>
      <c r="I206" s="32"/>
      <c r="J206" s="32"/>
      <c r="K206" s="31"/>
    </row>
    <row r="207" spans="2:11" ht="15.75">
      <c r="B207" s="31"/>
      <c r="C207" s="31"/>
      <c r="D207" s="31"/>
      <c r="E207" s="31"/>
      <c r="F207" s="31"/>
      <c r="G207" s="32"/>
      <c r="H207" s="32"/>
      <c r="I207" s="32"/>
      <c r="J207" s="32"/>
      <c r="K207" s="31"/>
    </row>
    <row r="208" spans="2:11" ht="15.75">
      <c r="B208" s="31"/>
      <c r="C208" s="31"/>
      <c r="D208" s="31"/>
      <c r="E208" s="31"/>
      <c r="F208" s="31"/>
      <c r="G208" s="32"/>
      <c r="H208" s="32"/>
      <c r="I208" s="32"/>
      <c r="J208" s="32"/>
      <c r="K208" s="31"/>
    </row>
    <row r="209" spans="2:11" ht="15.75">
      <c r="B209" s="31"/>
      <c r="C209" s="31"/>
      <c r="D209" s="31"/>
      <c r="E209" s="31"/>
      <c r="F209" s="31"/>
      <c r="G209" s="32"/>
      <c r="H209" s="32"/>
      <c r="I209" s="32"/>
      <c r="J209" s="32"/>
      <c r="K209" s="31"/>
    </row>
    <row r="210" spans="2:11" ht="15.75">
      <c r="B210" s="31"/>
      <c r="C210" s="31"/>
      <c r="D210" s="31"/>
      <c r="E210" s="31"/>
      <c r="F210" s="31"/>
      <c r="G210" s="32"/>
      <c r="H210" s="32"/>
      <c r="I210" s="32"/>
      <c r="J210" s="32"/>
      <c r="K210" s="31"/>
    </row>
    <row r="211" spans="2:11" ht="15.75">
      <c r="B211" s="31"/>
      <c r="C211" s="31"/>
      <c r="D211" s="31"/>
      <c r="E211" s="31"/>
      <c r="F211" s="31"/>
      <c r="G211" s="32"/>
      <c r="H211" s="32"/>
      <c r="I211" s="32"/>
      <c r="J211" s="32"/>
      <c r="K211" s="31"/>
    </row>
    <row r="212" spans="2:11" ht="15.75">
      <c r="B212" s="31"/>
      <c r="C212" s="31"/>
      <c r="D212" s="31"/>
      <c r="E212" s="31"/>
      <c r="F212" s="31"/>
      <c r="G212" s="32"/>
      <c r="H212" s="32"/>
      <c r="I212" s="32"/>
      <c r="J212" s="32"/>
      <c r="K212" s="31"/>
    </row>
    <row r="213" spans="2:11" ht="15.75">
      <c r="B213" s="31"/>
      <c r="C213" s="31"/>
      <c r="D213" s="31"/>
      <c r="E213" s="31"/>
      <c r="F213" s="31"/>
      <c r="G213" s="32"/>
      <c r="H213" s="32"/>
      <c r="I213" s="32"/>
      <c r="J213" s="32"/>
      <c r="K213" s="31"/>
    </row>
    <row r="214" spans="2:11" ht="15.75">
      <c r="B214" s="31"/>
      <c r="C214" s="31"/>
      <c r="D214" s="31"/>
      <c r="E214" s="31"/>
      <c r="F214" s="31"/>
      <c r="G214" s="32"/>
      <c r="H214" s="32"/>
      <c r="I214" s="32"/>
      <c r="J214" s="32"/>
      <c r="K214" s="31"/>
    </row>
    <row r="215" spans="2:11" ht="15.75">
      <c r="B215" s="31"/>
      <c r="C215" s="31"/>
      <c r="D215" s="31"/>
      <c r="E215" s="31"/>
      <c r="F215" s="31"/>
      <c r="G215" s="32"/>
      <c r="H215" s="32"/>
      <c r="I215" s="32"/>
      <c r="J215" s="32"/>
      <c r="K215" s="31"/>
    </row>
    <row r="216" spans="2:11" ht="15.75">
      <c r="B216" s="31"/>
      <c r="C216" s="31"/>
      <c r="D216" s="31"/>
      <c r="E216" s="31"/>
      <c r="F216" s="31"/>
      <c r="G216" s="32"/>
      <c r="H216" s="32"/>
      <c r="I216" s="32"/>
      <c r="J216" s="32"/>
      <c r="K216" s="31"/>
    </row>
    <row r="217" spans="2:11" ht="15.75">
      <c r="B217" s="31"/>
      <c r="C217" s="31"/>
      <c r="D217" s="31"/>
      <c r="E217" s="31"/>
      <c r="F217" s="31"/>
      <c r="G217" s="32"/>
      <c r="H217" s="32"/>
      <c r="I217" s="32"/>
      <c r="J217" s="32"/>
      <c r="K217" s="31"/>
    </row>
    <row r="218" spans="2:11" ht="15.75">
      <c r="B218" s="31"/>
      <c r="C218" s="31"/>
      <c r="D218" s="31"/>
      <c r="E218" s="31"/>
      <c r="F218" s="31"/>
      <c r="G218" s="32"/>
      <c r="H218" s="32"/>
      <c r="I218" s="32"/>
      <c r="J218" s="32"/>
      <c r="K218" s="31"/>
    </row>
    <row r="219" spans="2:11" ht="15.75">
      <c r="B219" s="31"/>
      <c r="C219" s="31"/>
      <c r="D219" s="31"/>
      <c r="E219" s="31"/>
      <c r="F219" s="31"/>
      <c r="G219" s="32"/>
      <c r="H219" s="32"/>
      <c r="I219" s="32"/>
      <c r="J219" s="32"/>
      <c r="K219" s="31"/>
    </row>
    <row r="220" spans="2:11" ht="15.75">
      <c r="B220" s="31"/>
      <c r="C220" s="31"/>
      <c r="D220" s="31"/>
      <c r="E220" s="31"/>
      <c r="F220" s="31"/>
      <c r="G220" s="32"/>
      <c r="H220" s="32"/>
      <c r="I220" s="32"/>
      <c r="J220" s="32"/>
      <c r="K220" s="31"/>
    </row>
    <row r="221" spans="2:11" ht="15.75">
      <c r="B221" s="31"/>
      <c r="C221" s="31"/>
      <c r="D221" s="31"/>
      <c r="E221" s="31"/>
      <c r="F221" s="31"/>
      <c r="G221" s="32"/>
      <c r="H221" s="32"/>
      <c r="I221" s="32"/>
      <c r="J221" s="32"/>
      <c r="K221" s="31"/>
    </row>
    <row r="222" spans="2:11" ht="15.75">
      <c r="B222" s="31"/>
      <c r="C222" s="31"/>
      <c r="D222" s="31"/>
      <c r="E222" s="31"/>
      <c r="F222" s="31"/>
      <c r="G222" s="32"/>
      <c r="H222" s="32"/>
      <c r="I222" s="32"/>
      <c r="J222" s="32"/>
      <c r="K222" s="31"/>
    </row>
    <row r="223" spans="2:11" ht="15.75">
      <c r="B223" s="31"/>
      <c r="C223" s="31"/>
      <c r="D223" s="31"/>
      <c r="E223" s="31"/>
      <c r="F223" s="31"/>
      <c r="G223" s="32"/>
      <c r="H223" s="32"/>
      <c r="I223" s="32"/>
      <c r="J223" s="32"/>
      <c r="K223" s="31"/>
    </row>
    <row r="224" spans="2:11" ht="15.75">
      <c r="B224" s="31"/>
      <c r="C224" s="31"/>
      <c r="D224" s="31"/>
      <c r="E224" s="31"/>
      <c r="F224" s="31"/>
      <c r="G224" s="32"/>
      <c r="H224" s="32"/>
      <c r="I224" s="32"/>
      <c r="J224" s="32"/>
      <c r="K224" s="31"/>
    </row>
    <row r="225" spans="2:11" ht="15.75">
      <c r="B225" s="31"/>
      <c r="C225" s="31"/>
      <c r="D225" s="31"/>
      <c r="E225" s="31"/>
      <c r="F225" s="31"/>
      <c r="G225" s="32"/>
      <c r="H225" s="32"/>
      <c r="I225" s="32"/>
      <c r="J225" s="32"/>
      <c r="K225" s="31"/>
    </row>
    <row r="226" spans="2:11" ht="15.75">
      <c r="B226" s="31"/>
      <c r="C226" s="31"/>
      <c r="D226" s="31"/>
      <c r="E226" s="31"/>
      <c r="F226" s="31"/>
      <c r="G226" s="32"/>
      <c r="H226" s="32"/>
      <c r="I226" s="32"/>
      <c r="J226" s="32"/>
      <c r="K226" s="31"/>
    </row>
    <row r="227" spans="2:11" ht="15.75">
      <c r="B227" s="31"/>
      <c r="C227" s="31"/>
      <c r="D227" s="31"/>
      <c r="E227" s="31"/>
      <c r="F227" s="31"/>
      <c r="G227" s="32"/>
      <c r="H227" s="32"/>
      <c r="I227" s="32"/>
      <c r="J227" s="32"/>
      <c r="K227" s="31"/>
    </row>
    <row r="228" spans="2:11" ht="15.75">
      <c r="B228" s="31"/>
      <c r="C228" s="31"/>
      <c r="D228" s="31"/>
      <c r="E228" s="31"/>
      <c r="F228" s="31"/>
      <c r="G228" s="32"/>
      <c r="H228" s="32"/>
      <c r="I228" s="32"/>
      <c r="J228" s="32"/>
      <c r="K228" s="31"/>
    </row>
    <row r="229" spans="2:11" ht="15.75">
      <c r="B229" s="31"/>
      <c r="C229" s="31"/>
      <c r="D229" s="31"/>
      <c r="E229" s="31"/>
      <c r="F229" s="31"/>
      <c r="G229" s="32"/>
      <c r="H229" s="32"/>
      <c r="I229" s="32"/>
      <c r="J229" s="32"/>
      <c r="K229" s="31"/>
    </row>
    <row r="230" spans="2:11" ht="15.75">
      <c r="B230" s="31"/>
      <c r="C230" s="31"/>
      <c r="D230" s="31"/>
      <c r="E230" s="31"/>
      <c r="F230" s="31"/>
      <c r="G230" s="32"/>
      <c r="H230" s="32"/>
      <c r="I230" s="32"/>
      <c r="J230" s="32"/>
      <c r="K230" s="31"/>
    </row>
    <row r="231" spans="2:11" ht="15.75">
      <c r="B231" s="31"/>
      <c r="C231" s="31"/>
      <c r="D231" s="31"/>
      <c r="E231" s="31"/>
      <c r="F231" s="31"/>
      <c r="G231" s="32"/>
      <c r="H231" s="32"/>
      <c r="I231" s="32"/>
      <c r="J231" s="32"/>
      <c r="K231" s="31"/>
    </row>
    <row r="232" spans="2:11" ht="15.75">
      <c r="B232" s="31"/>
      <c r="C232" s="31"/>
      <c r="D232" s="31"/>
      <c r="E232" s="31"/>
      <c r="F232" s="31"/>
      <c r="G232" s="32"/>
      <c r="H232" s="32"/>
      <c r="I232" s="32"/>
      <c r="J232" s="32"/>
      <c r="K232" s="31"/>
    </row>
    <row r="233" spans="2:11" ht="15.75">
      <c r="B233" s="31"/>
      <c r="C233" s="31"/>
      <c r="D233" s="31"/>
      <c r="E233" s="31"/>
      <c r="F233" s="31"/>
      <c r="G233" s="32"/>
      <c r="H233" s="32"/>
      <c r="I233" s="32"/>
      <c r="J233" s="32"/>
      <c r="K233" s="31"/>
    </row>
    <row r="234" spans="2:11" ht="15.75">
      <c r="B234" s="31"/>
      <c r="C234" s="31"/>
      <c r="D234" s="31"/>
      <c r="E234" s="31"/>
      <c r="F234" s="31"/>
      <c r="G234" s="32"/>
      <c r="H234" s="32"/>
      <c r="I234" s="32"/>
      <c r="J234" s="32"/>
      <c r="K234" s="31"/>
    </row>
    <row r="235" spans="2:11" ht="15.75">
      <c r="B235" s="31"/>
      <c r="C235" s="31"/>
      <c r="D235" s="31"/>
      <c r="E235" s="31"/>
      <c r="F235" s="31"/>
      <c r="G235" s="32"/>
      <c r="H235" s="32"/>
      <c r="I235" s="32"/>
      <c r="J235" s="32"/>
      <c r="K235" s="31"/>
    </row>
    <row r="236" spans="2:11" ht="15.75">
      <c r="B236" s="31"/>
      <c r="C236" s="31"/>
      <c r="D236" s="31"/>
      <c r="E236" s="31"/>
      <c r="F236" s="31"/>
      <c r="G236" s="32"/>
      <c r="H236" s="32"/>
      <c r="I236" s="32"/>
      <c r="J236" s="32"/>
      <c r="K236" s="31"/>
    </row>
    <row r="237" spans="2:11" ht="15.75">
      <c r="B237" s="31"/>
      <c r="C237" s="31"/>
      <c r="D237" s="31"/>
      <c r="E237" s="31"/>
      <c r="F237" s="31"/>
      <c r="G237" s="32"/>
      <c r="H237" s="32"/>
      <c r="I237" s="32"/>
      <c r="J237" s="32"/>
      <c r="K237" s="31"/>
    </row>
    <row r="238" spans="2:11" ht="15.75">
      <c r="B238" s="31"/>
      <c r="C238" s="31"/>
      <c r="D238" s="31"/>
      <c r="E238" s="31"/>
      <c r="F238" s="31"/>
      <c r="G238" s="32"/>
      <c r="H238" s="32"/>
      <c r="I238" s="32"/>
      <c r="J238" s="32"/>
      <c r="K238" s="31"/>
    </row>
    <row r="239" spans="2:11" ht="15.75">
      <c r="B239" s="31"/>
      <c r="C239" s="31"/>
      <c r="D239" s="31"/>
      <c r="E239" s="31"/>
      <c r="F239" s="31"/>
      <c r="G239" s="32"/>
      <c r="H239" s="32"/>
      <c r="I239" s="32"/>
      <c r="J239" s="32"/>
      <c r="K239" s="31"/>
    </row>
    <row r="240" spans="2:11" ht="15.75">
      <c r="B240" s="31"/>
      <c r="C240" s="31"/>
      <c r="D240" s="31"/>
      <c r="E240" s="31"/>
      <c r="F240" s="31"/>
      <c r="G240" s="32"/>
      <c r="H240" s="32"/>
      <c r="I240" s="32"/>
      <c r="J240" s="32"/>
      <c r="K240" s="31"/>
    </row>
    <row r="241" spans="2:11" ht="15.75">
      <c r="B241" s="31"/>
      <c r="C241" s="31"/>
      <c r="D241" s="31"/>
      <c r="E241" s="31"/>
      <c r="F241" s="31"/>
      <c r="G241" s="32"/>
      <c r="H241" s="32"/>
      <c r="I241" s="32"/>
      <c r="J241" s="32"/>
      <c r="K241" s="31"/>
    </row>
    <row r="242" spans="2:11" ht="15.75">
      <c r="B242" s="31"/>
      <c r="C242" s="31"/>
      <c r="D242" s="31"/>
      <c r="E242" s="31"/>
      <c r="F242" s="31"/>
      <c r="G242" s="32"/>
      <c r="H242" s="32"/>
      <c r="I242" s="32"/>
      <c r="J242" s="32"/>
      <c r="K242" s="31"/>
    </row>
    <row r="243" spans="2:11" ht="15.75">
      <c r="B243" s="31"/>
      <c r="C243" s="31"/>
      <c r="D243" s="31"/>
      <c r="E243" s="31"/>
      <c r="F243" s="31"/>
      <c r="G243" s="32"/>
      <c r="H243" s="32"/>
      <c r="I243" s="32"/>
      <c r="J243" s="32"/>
      <c r="K243" s="31"/>
    </row>
    <row r="244" spans="2:11" ht="15.75">
      <c r="B244" s="31"/>
      <c r="C244" s="31"/>
      <c r="D244" s="31"/>
      <c r="E244" s="31"/>
      <c r="F244" s="31"/>
      <c r="G244" s="32"/>
      <c r="H244" s="32"/>
      <c r="I244" s="32"/>
      <c r="J244" s="32"/>
      <c r="K244" s="31"/>
    </row>
    <row r="245" spans="2:11" ht="15.75">
      <c r="B245" s="31"/>
      <c r="C245" s="31"/>
      <c r="D245" s="31"/>
      <c r="E245" s="31"/>
      <c r="F245" s="31"/>
      <c r="G245" s="32"/>
      <c r="H245" s="32"/>
      <c r="I245" s="32"/>
      <c r="J245" s="32"/>
      <c r="K245" s="31"/>
    </row>
    <row r="246" spans="2:11" ht="15.75">
      <c r="B246" s="31"/>
      <c r="C246" s="31"/>
      <c r="D246" s="31"/>
      <c r="E246" s="31"/>
      <c r="F246" s="31"/>
      <c r="G246" s="32"/>
      <c r="H246" s="32"/>
      <c r="I246" s="32"/>
      <c r="J246" s="32"/>
      <c r="K246" s="31"/>
    </row>
    <row r="247" spans="2:11" ht="15.75">
      <c r="B247" s="31"/>
      <c r="C247" s="31"/>
      <c r="D247" s="31"/>
      <c r="E247" s="31"/>
      <c r="F247" s="31"/>
      <c r="G247" s="32"/>
      <c r="H247" s="32"/>
      <c r="I247" s="32"/>
      <c r="J247" s="32"/>
      <c r="K247" s="31"/>
    </row>
    <row r="248" spans="2:11" ht="15.75">
      <c r="B248" s="31"/>
      <c r="C248" s="31"/>
      <c r="D248" s="31"/>
      <c r="E248" s="31"/>
      <c r="F248" s="31"/>
      <c r="G248" s="32"/>
      <c r="H248" s="32"/>
      <c r="I248" s="32"/>
      <c r="J248" s="32"/>
      <c r="K248" s="31"/>
    </row>
    <row r="249" spans="2:11" ht="15.75">
      <c r="B249" s="31"/>
      <c r="C249" s="31"/>
      <c r="D249" s="31"/>
      <c r="E249" s="31"/>
      <c r="F249" s="31"/>
      <c r="G249" s="32"/>
      <c r="H249" s="32"/>
      <c r="I249" s="32"/>
      <c r="J249" s="32"/>
      <c r="K249" s="31"/>
    </row>
    <row r="250" spans="2:11" ht="15.75">
      <c r="B250" s="31"/>
      <c r="C250" s="31"/>
      <c r="D250" s="31"/>
      <c r="E250" s="31"/>
      <c r="F250" s="31"/>
      <c r="G250" s="32"/>
      <c r="H250" s="32"/>
      <c r="I250" s="32"/>
      <c r="J250" s="32"/>
      <c r="K250" s="31"/>
    </row>
    <row r="251" spans="2:11" ht="15.75">
      <c r="B251" s="31"/>
      <c r="C251" s="31"/>
      <c r="D251" s="31"/>
      <c r="E251" s="31"/>
      <c r="F251" s="31"/>
      <c r="G251" s="32"/>
      <c r="H251" s="32"/>
      <c r="I251" s="32"/>
      <c r="J251" s="32"/>
      <c r="K251" s="31"/>
    </row>
    <row r="252" spans="2:11" ht="15.75">
      <c r="B252" s="31"/>
      <c r="C252" s="31"/>
      <c r="D252" s="31"/>
      <c r="E252" s="31"/>
      <c r="F252" s="31"/>
      <c r="G252" s="32"/>
      <c r="H252" s="32"/>
      <c r="I252" s="32"/>
      <c r="J252" s="32"/>
      <c r="K252" s="31"/>
    </row>
    <row r="253" spans="2:11" ht="15.75">
      <c r="B253" s="31"/>
      <c r="C253" s="31"/>
      <c r="D253" s="31"/>
      <c r="E253" s="31"/>
      <c r="F253" s="31"/>
      <c r="G253" s="32"/>
      <c r="H253" s="32"/>
      <c r="I253" s="32"/>
      <c r="J253" s="32"/>
      <c r="K253" s="31"/>
    </row>
    <row r="254" spans="2:11" ht="15.75">
      <c r="B254" s="31"/>
      <c r="C254" s="31"/>
      <c r="D254" s="31"/>
      <c r="E254" s="31"/>
      <c r="F254" s="31"/>
      <c r="G254" s="32"/>
      <c r="H254" s="32"/>
      <c r="I254" s="32"/>
      <c r="J254" s="32"/>
      <c r="K254" s="31"/>
    </row>
    <row r="255" spans="2:11" ht="15.75">
      <c r="B255" s="31"/>
      <c r="C255" s="31"/>
      <c r="D255" s="31"/>
      <c r="E255" s="31"/>
      <c r="F255" s="31"/>
      <c r="G255" s="32"/>
      <c r="H255" s="32"/>
      <c r="I255" s="32"/>
      <c r="J255" s="32"/>
      <c r="K255" s="31"/>
    </row>
    <row r="256" spans="2:11" ht="15.75">
      <c r="B256" s="31"/>
      <c r="C256" s="31"/>
      <c r="D256" s="31"/>
      <c r="E256" s="31"/>
      <c r="F256" s="31"/>
      <c r="G256" s="32"/>
      <c r="H256" s="32"/>
      <c r="I256" s="32"/>
      <c r="J256" s="32"/>
      <c r="K256" s="31"/>
    </row>
    <row r="257" spans="2:11" ht="15.75">
      <c r="B257" s="31"/>
      <c r="C257" s="31"/>
      <c r="D257" s="31"/>
      <c r="E257" s="31"/>
      <c r="F257" s="31"/>
      <c r="G257" s="32"/>
      <c r="H257" s="32"/>
      <c r="I257" s="32"/>
      <c r="J257" s="32"/>
      <c r="K257" s="31"/>
    </row>
    <row r="258" spans="2:11" ht="15.75">
      <c r="B258" s="31"/>
      <c r="C258" s="31"/>
      <c r="D258" s="31"/>
      <c r="E258" s="31"/>
      <c r="F258" s="31"/>
      <c r="G258" s="32"/>
      <c r="H258" s="32"/>
      <c r="I258" s="32"/>
      <c r="J258" s="32"/>
      <c r="K258" s="31"/>
    </row>
    <row r="259" spans="2:11" ht="15.75">
      <c r="B259" s="31"/>
      <c r="C259" s="31"/>
      <c r="D259" s="31"/>
      <c r="E259" s="31"/>
      <c r="F259" s="31"/>
      <c r="G259" s="32"/>
      <c r="H259" s="32"/>
      <c r="I259" s="32"/>
      <c r="J259" s="32"/>
      <c r="K259" s="31"/>
    </row>
    <row r="260" spans="2:11" ht="15.75">
      <c r="B260" s="31"/>
      <c r="C260" s="31"/>
      <c r="D260" s="31"/>
      <c r="E260" s="31"/>
      <c r="F260" s="31"/>
      <c r="G260" s="32"/>
      <c r="H260" s="32"/>
      <c r="I260" s="32"/>
      <c r="J260" s="32"/>
      <c r="K260" s="31"/>
    </row>
    <row r="261" spans="2:11" ht="15.75">
      <c r="B261" s="31"/>
      <c r="C261" s="31"/>
      <c r="D261" s="31"/>
      <c r="E261" s="31"/>
      <c r="F261" s="31"/>
      <c r="G261" s="32"/>
      <c r="H261" s="32"/>
      <c r="I261" s="32"/>
      <c r="J261" s="32"/>
      <c r="K261" s="31"/>
    </row>
    <row r="262" spans="2:11" ht="15.75">
      <c r="B262" s="31"/>
      <c r="C262" s="31"/>
      <c r="D262" s="31"/>
      <c r="E262" s="31"/>
      <c r="F262" s="31"/>
      <c r="G262" s="32"/>
      <c r="H262" s="32"/>
      <c r="I262" s="32"/>
      <c r="J262" s="32"/>
      <c r="K262" s="31"/>
    </row>
    <row r="263" spans="2:11" ht="15.75">
      <c r="B263" s="31"/>
      <c r="C263" s="31"/>
      <c r="D263" s="31"/>
      <c r="E263" s="31"/>
      <c r="F263" s="31"/>
      <c r="G263" s="32"/>
      <c r="H263" s="32"/>
      <c r="I263" s="32"/>
      <c r="J263" s="32"/>
      <c r="K263" s="31"/>
    </row>
    <row r="264" spans="2:11" ht="15.75">
      <c r="B264" s="31"/>
      <c r="C264" s="31"/>
      <c r="D264" s="31"/>
      <c r="E264" s="31"/>
      <c r="F264" s="31"/>
      <c r="G264" s="32"/>
      <c r="H264" s="32"/>
      <c r="I264" s="32"/>
      <c r="J264" s="32"/>
      <c r="K264" s="31"/>
    </row>
    <row r="265" spans="2:11" ht="15.75">
      <c r="B265" s="31"/>
      <c r="C265" s="31"/>
      <c r="D265" s="31"/>
      <c r="E265" s="31"/>
      <c r="F265" s="31"/>
      <c r="G265" s="32"/>
      <c r="H265" s="32"/>
      <c r="I265" s="32"/>
      <c r="J265" s="32"/>
      <c r="K265" s="31"/>
    </row>
    <row r="266" spans="2:11" ht="15.75">
      <c r="B266" s="31"/>
      <c r="C266" s="31"/>
      <c r="D266" s="31"/>
      <c r="E266" s="31"/>
      <c r="F266" s="31"/>
      <c r="G266" s="32"/>
      <c r="H266" s="32"/>
      <c r="I266" s="32"/>
      <c r="J266" s="32"/>
      <c r="K266" s="31"/>
    </row>
    <row r="267" spans="2:11" ht="15.75">
      <c r="B267" s="31"/>
      <c r="C267" s="31"/>
      <c r="D267" s="31"/>
      <c r="E267" s="31"/>
      <c r="F267" s="31"/>
      <c r="G267" s="32"/>
      <c r="H267" s="32"/>
      <c r="I267" s="32"/>
      <c r="J267" s="32"/>
      <c r="K267" s="31"/>
    </row>
    <row r="268" spans="2:11" ht="15.75">
      <c r="B268" s="31"/>
      <c r="C268" s="31"/>
      <c r="D268" s="31"/>
      <c r="E268" s="31"/>
      <c r="F268" s="31"/>
      <c r="G268" s="32"/>
      <c r="H268" s="32"/>
      <c r="I268" s="32"/>
      <c r="J268" s="32"/>
      <c r="K268" s="31"/>
    </row>
    <row r="269" spans="2:11" ht="15.75">
      <c r="B269" s="31"/>
      <c r="C269" s="31"/>
      <c r="D269" s="31"/>
      <c r="E269" s="31"/>
      <c r="F269" s="31"/>
      <c r="G269" s="32"/>
      <c r="H269" s="32"/>
      <c r="I269" s="32"/>
      <c r="J269" s="32"/>
      <c r="K269" s="31"/>
    </row>
    <row r="270" spans="2:11" ht="15.75">
      <c r="B270" s="31"/>
      <c r="C270" s="31"/>
      <c r="D270" s="31"/>
      <c r="E270" s="31"/>
      <c r="F270" s="31"/>
      <c r="G270" s="32"/>
      <c r="H270" s="32"/>
      <c r="I270" s="32"/>
      <c r="J270" s="32"/>
      <c r="K270" s="31"/>
    </row>
    <row r="271" spans="2:11" ht="15.75">
      <c r="B271" s="31"/>
      <c r="C271" s="31"/>
      <c r="D271" s="31"/>
      <c r="E271" s="31"/>
      <c r="F271" s="31"/>
      <c r="G271" s="32"/>
      <c r="H271" s="32"/>
      <c r="I271" s="32"/>
      <c r="J271" s="32"/>
      <c r="K271" s="31"/>
    </row>
    <row r="272" spans="2:11" ht="15.75">
      <c r="B272" s="31"/>
      <c r="C272" s="31"/>
      <c r="D272" s="31"/>
      <c r="E272" s="31"/>
      <c r="F272" s="31"/>
      <c r="G272" s="32"/>
      <c r="H272" s="32"/>
      <c r="I272" s="32"/>
      <c r="J272" s="32"/>
      <c r="K272" s="31"/>
    </row>
    <row r="273" spans="2:11" ht="15.75">
      <c r="B273" s="31"/>
      <c r="C273" s="31"/>
      <c r="D273" s="31"/>
      <c r="E273" s="31"/>
      <c r="F273" s="31"/>
      <c r="G273" s="32"/>
      <c r="H273" s="32"/>
      <c r="I273" s="32"/>
      <c r="J273" s="32"/>
      <c r="K273" s="31"/>
    </row>
    <row r="274" spans="2:11" ht="15.75">
      <c r="B274" s="31"/>
      <c r="C274" s="31"/>
      <c r="D274" s="31"/>
      <c r="E274" s="31"/>
      <c r="F274" s="31"/>
      <c r="G274" s="32"/>
      <c r="H274" s="32"/>
      <c r="I274" s="32"/>
      <c r="J274" s="32"/>
      <c r="K274" s="31"/>
    </row>
    <row r="275" spans="2:11" ht="15.75">
      <c r="B275" s="31"/>
      <c r="C275" s="31"/>
      <c r="D275" s="31"/>
      <c r="E275" s="31"/>
      <c r="F275" s="31"/>
      <c r="G275" s="32"/>
      <c r="H275" s="32"/>
      <c r="I275" s="32"/>
      <c r="J275" s="32"/>
      <c r="K275" s="31"/>
    </row>
    <row r="276" spans="2:11" ht="15.75">
      <c r="B276" s="31"/>
      <c r="C276" s="31"/>
      <c r="D276" s="31"/>
      <c r="E276" s="31"/>
      <c r="F276" s="31"/>
      <c r="G276" s="32"/>
      <c r="H276" s="32"/>
      <c r="I276" s="32"/>
      <c r="J276" s="32"/>
      <c r="K276" s="31"/>
    </row>
    <row r="277" spans="2:11" ht="15.75">
      <c r="B277" s="31"/>
      <c r="C277" s="31"/>
      <c r="D277" s="31"/>
      <c r="E277" s="31"/>
      <c r="F277" s="31"/>
      <c r="G277" s="32"/>
      <c r="H277" s="32"/>
      <c r="I277" s="32"/>
      <c r="J277" s="32"/>
      <c r="K277" s="31"/>
    </row>
    <row r="278" spans="2:11" ht="15.75">
      <c r="B278" s="31"/>
      <c r="C278" s="31"/>
      <c r="D278" s="31"/>
      <c r="E278" s="31"/>
      <c r="F278" s="31"/>
      <c r="G278" s="32"/>
      <c r="H278" s="32"/>
      <c r="I278" s="32"/>
      <c r="J278" s="32"/>
      <c r="K278" s="31"/>
    </row>
    <row r="279" spans="2:11" ht="15.75">
      <c r="B279" s="31"/>
      <c r="C279" s="31"/>
      <c r="D279" s="31"/>
      <c r="E279" s="31"/>
      <c r="F279" s="31"/>
      <c r="G279" s="32"/>
      <c r="H279" s="32"/>
      <c r="I279" s="32"/>
      <c r="J279" s="32"/>
      <c r="K279" s="31"/>
    </row>
    <row r="280" spans="2:11" ht="15.75">
      <c r="B280" s="31"/>
      <c r="C280" s="31"/>
      <c r="D280" s="31"/>
      <c r="E280" s="31"/>
      <c r="F280" s="31"/>
      <c r="G280" s="32"/>
      <c r="H280" s="32"/>
      <c r="I280" s="32"/>
      <c r="J280" s="32"/>
      <c r="K280" s="31"/>
    </row>
    <row r="281" spans="2:11" ht="15.75">
      <c r="B281" s="31"/>
      <c r="C281" s="31"/>
      <c r="D281" s="31"/>
      <c r="E281" s="31"/>
      <c r="F281" s="31"/>
      <c r="G281" s="32"/>
      <c r="H281" s="32"/>
      <c r="I281" s="32"/>
      <c r="J281" s="32"/>
      <c r="K281" s="31"/>
    </row>
    <row r="282" spans="2:11" ht="15.75">
      <c r="B282" s="31"/>
      <c r="C282" s="31"/>
      <c r="D282" s="31"/>
      <c r="E282" s="31"/>
      <c r="F282" s="31"/>
      <c r="G282" s="32"/>
      <c r="H282" s="32"/>
      <c r="I282" s="32"/>
      <c r="J282" s="32"/>
      <c r="K282" s="31"/>
    </row>
    <row r="283" spans="2:11" ht="15.75">
      <c r="B283" s="31"/>
      <c r="C283" s="31"/>
      <c r="D283" s="31"/>
      <c r="E283" s="31"/>
      <c r="F283" s="31"/>
      <c r="G283" s="32"/>
      <c r="H283" s="32"/>
      <c r="I283" s="32"/>
      <c r="J283" s="32"/>
      <c r="K283" s="31"/>
    </row>
    <row r="284" spans="2:11" ht="15.75">
      <c r="B284" s="31"/>
      <c r="C284" s="31"/>
      <c r="D284" s="31"/>
      <c r="E284" s="31"/>
      <c r="F284" s="31"/>
      <c r="G284" s="32"/>
      <c r="H284" s="32"/>
      <c r="I284" s="32"/>
      <c r="J284" s="32"/>
      <c r="K284" s="31"/>
    </row>
    <row r="285" spans="2:11" ht="15.75">
      <c r="B285" s="31"/>
      <c r="C285" s="31"/>
      <c r="D285" s="31"/>
      <c r="E285" s="31"/>
      <c r="F285" s="31"/>
      <c r="G285" s="32"/>
      <c r="H285" s="32"/>
      <c r="I285" s="32"/>
      <c r="J285" s="32"/>
      <c r="K285" s="31"/>
    </row>
    <row r="286" spans="2:11" ht="15.75">
      <c r="B286" s="31"/>
      <c r="C286" s="31"/>
      <c r="D286" s="31"/>
      <c r="E286" s="31"/>
      <c r="F286" s="31"/>
      <c r="G286" s="32"/>
      <c r="H286" s="32"/>
      <c r="I286" s="32"/>
      <c r="J286" s="32"/>
      <c r="K286" s="31"/>
    </row>
    <row r="287" spans="2:11" ht="15.75">
      <c r="B287" s="31"/>
      <c r="C287" s="31"/>
      <c r="D287" s="31"/>
      <c r="E287" s="31"/>
      <c r="F287" s="31"/>
      <c r="G287" s="32"/>
      <c r="H287" s="32"/>
      <c r="I287" s="32"/>
      <c r="J287" s="32"/>
      <c r="K287" s="31"/>
    </row>
    <row r="288" spans="2:11" ht="15.75">
      <c r="B288" s="31"/>
      <c r="C288" s="31"/>
      <c r="D288" s="31"/>
      <c r="E288" s="31"/>
      <c r="F288" s="31"/>
      <c r="G288" s="32"/>
      <c r="H288" s="32"/>
      <c r="I288" s="32"/>
      <c r="J288" s="32"/>
      <c r="K288" s="31"/>
    </row>
    <row r="289" spans="2:11" ht="15.75">
      <c r="B289" s="31"/>
      <c r="C289" s="31"/>
      <c r="D289" s="31"/>
      <c r="E289" s="31"/>
      <c r="F289" s="31"/>
      <c r="G289" s="32"/>
      <c r="H289" s="32"/>
      <c r="I289" s="32"/>
      <c r="J289" s="32"/>
      <c r="K289" s="31"/>
    </row>
    <row r="290" spans="2:11" ht="15.75">
      <c r="B290" s="31"/>
      <c r="C290" s="31"/>
      <c r="D290" s="31"/>
      <c r="E290" s="31"/>
      <c r="F290" s="31"/>
      <c r="G290" s="32"/>
      <c r="H290" s="32"/>
      <c r="I290" s="32"/>
      <c r="J290" s="32"/>
      <c r="K290" s="31"/>
    </row>
    <row r="291" spans="2:11" ht="15.75">
      <c r="B291" s="31"/>
      <c r="C291" s="31"/>
      <c r="D291" s="31"/>
      <c r="E291" s="31"/>
      <c r="F291" s="31"/>
      <c r="G291" s="32"/>
      <c r="H291" s="32"/>
      <c r="I291" s="32"/>
      <c r="J291" s="32"/>
      <c r="K291" s="31"/>
    </row>
    <row r="292" spans="2:11" ht="15.75">
      <c r="B292" s="31"/>
      <c r="C292" s="31"/>
      <c r="D292" s="31"/>
      <c r="E292" s="31"/>
      <c r="F292" s="31"/>
      <c r="G292" s="32"/>
      <c r="H292" s="32"/>
      <c r="I292" s="32"/>
      <c r="J292" s="32"/>
      <c r="K292" s="31"/>
    </row>
    <row r="293" spans="2:11" ht="15.75">
      <c r="B293" s="31"/>
      <c r="C293" s="31"/>
      <c r="D293" s="31"/>
      <c r="E293" s="31"/>
      <c r="F293" s="31"/>
      <c r="G293" s="32"/>
      <c r="H293" s="32"/>
      <c r="I293" s="32"/>
      <c r="J293" s="32"/>
      <c r="K293" s="31"/>
    </row>
    <row r="294" spans="2:11" ht="15.75">
      <c r="B294" s="31"/>
      <c r="C294" s="31"/>
      <c r="D294" s="31"/>
      <c r="E294" s="31"/>
      <c r="F294" s="31"/>
      <c r="G294" s="32"/>
      <c r="H294" s="32"/>
      <c r="I294" s="32"/>
      <c r="J294" s="32"/>
      <c r="K294" s="31"/>
    </row>
    <row r="295" spans="2:11" ht="15.75">
      <c r="B295" s="31"/>
      <c r="C295" s="31"/>
      <c r="D295" s="31"/>
      <c r="E295" s="31"/>
      <c r="F295" s="31"/>
      <c r="G295" s="32"/>
      <c r="H295" s="32"/>
      <c r="I295" s="32"/>
      <c r="J295" s="32"/>
      <c r="K295" s="31"/>
    </row>
    <row r="296" spans="2:11" ht="15.75">
      <c r="B296" s="31"/>
      <c r="C296" s="31"/>
      <c r="D296" s="31"/>
      <c r="E296" s="31"/>
      <c r="F296" s="31"/>
      <c r="G296" s="32"/>
      <c r="H296" s="32"/>
      <c r="I296" s="32"/>
      <c r="J296" s="32"/>
      <c r="K296" s="31"/>
    </row>
    <row r="297" spans="2:11" ht="15.75">
      <c r="B297" s="31"/>
      <c r="C297" s="31"/>
      <c r="D297" s="31"/>
      <c r="E297" s="31"/>
      <c r="F297" s="31"/>
      <c r="G297" s="32"/>
      <c r="H297" s="32"/>
      <c r="I297" s="32"/>
      <c r="J297" s="32"/>
      <c r="K297" s="31"/>
    </row>
    <row r="298" spans="2:11" ht="15.75">
      <c r="B298" s="31"/>
      <c r="C298" s="31"/>
      <c r="D298" s="31"/>
      <c r="E298" s="31"/>
      <c r="F298" s="31"/>
      <c r="G298" s="32"/>
      <c r="H298" s="32"/>
      <c r="I298" s="32"/>
      <c r="J298" s="32"/>
      <c r="K298" s="31"/>
    </row>
    <row r="299" spans="2:11" ht="15.75">
      <c r="B299" s="31"/>
      <c r="C299" s="31"/>
      <c r="D299" s="31"/>
      <c r="E299" s="31"/>
      <c r="F299" s="31"/>
      <c r="G299" s="32"/>
      <c r="H299" s="32"/>
      <c r="I299" s="32"/>
      <c r="J299" s="32"/>
      <c r="K299" s="31"/>
    </row>
    <row r="300" spans="2:11" ht="15.75">
      <c r="B300" s="31"/>
      <c r="C300" s="31"/>
      <c r="D300" s="31"/>
      <c r="E300" s="31"/>
      <c r="F300" s="31"/>
      <c r="G300" s="32"/>
      <c r="H300" s="32"/>
      <c r="I300" s="32"/>
      <c r="J300" s="32"/>
      <c r="K300" s="31"/>
    </row>
    <row r="301" spans="2:11" ht="15.75">
      <c r="B301" s="31"/>
      <c r="C301" s="31"/>
      <c r="D301" s="31"/>
      <c r="E301" s="31"/>
      <c r="F301" s="31"/>
      <c r="G301" s="32"/>
      <c r="H301" s="32"/>
      <c r="I301" s="32"/>
      <c r="J301" s="32"/>
      <c r="K301" s="31"/>
    </row>
    <row r="302" spans="2:11" ht="15.75">
      <c r="B302" s="31"/>
      <c r="C302" s="31"/>
      <c r="D302" s="31"/>
      <c r="E302" s="31"/>
      <c r="F302" s="31"/>
      <c r="G302" s="32"/>
      <c r="H302" s="32"/>
      <c r="I302" s="32"/>
      <c r="J302" s="32"/>
      <c r="K302" s="31"/>
    </row>
    <row r="303" spans="2:11" ht="15.75">
      <c r="B303" s="31"/>
      <c r="C303" s="31"/>
      <c r="D303" s="31"/>
      <c r="E303" s="31"/>
      <c r="F303" s="31"/>
      <c r="G303" s="32"/>
      <c r="H303" s="32"/>
      <c r="I303" s="32"/>
      <c r="J303" s="32"/>
      <c r="K303" s="31"/>
    </row>
    <row r="304" spans="2:11" ht="15.75">
      <c r="B304" s="31"/>
      <c r="C304" s="31"/>
      <c r="D304" s="31"/>
      <c r="E304" s="31"/>
      <c r="F304" s="31"/>
      <c r="G304" s="32"/>
      <c r="H304" s="32"/>
      <c r="I304" s="32"/>
      <c r="J304" s="32"/>
      <c r="K304" s="31"/>
    </row>
    <row r="305" spans="2:11" ht="15.75">
      <c r="B305" s="31"/>
      <c r="C305" s="31"/>
      <c r="D305" s="31"/>
      <c r="E305" s="31"/>
      <c r="F305" s="31"/>
      <c r="G305" s="32"/>
      <c r="H305" s="32"/>
      <c r="I305" s="32"/>
      <c r="J305" s="32"/>
      <c r="K305" s="31"/>
    </row>
    <row r="306" spans="2:11" ht="15.75">
      <c r="B306" s="31"/>
      <c r="C306" s="31"/>
      <c r="D306" s="31"/>
      <c r="E306" s="31"/>
      <c r="F306" s="31"/>
      <c r="G306" s="32"/>
      <c r="H306" s="32"/>
      <c r="I306" s="32"/>
      <c r="J306" s="32"/>
      <c r="K306" s="31"/>
    </row>
    <row r="307" spans="2:11" ht="15.75">
      <c r="B307" s="31"/>
      <c r="C307" s="31"/>
      <c r="D307" s="31"/>
      <c r="E307" s="31"/>
      <c r="F307" s="31"/>
      <c r="G307" s="32"/>
      <c r="H307" s="32"/>
      <c r="I307" s="32"/>
      <c r="J307" s="32"/>
      <c r="K307" s="31"/>
    </row>
    <row r="308" spans="2:11" ht="15.75">
      <c r="B308" s="31"/>
      <c r="C308" s="31"/>
      <c r="D308" s="31"/>
      <c r="E308" s="31"/>
      <c r="F308" s="31"/>
      <c r="G308" s="32"/>
      <c r="H308" s="32"/>
      <c r="I308" s="32"/>
      <c r="J308" s="32"/>
      <c r="K308" s="31"/>
    </row>
    <row r="309" spans="2:11" ht="15.75">
      <c r="B309" s="31"/>
      <c r="C309" s="31"/>
      <c r="D309" s="31"/>
      <c r="E309" s="31"/>
      <c r="F309" s="31"/>
      <c r="G309" s="32"/>
      <c r="H309" s="32"/>
      <c r="I309" s="32"/>
      <c r="J309" s="32"/>
      <c r="K309" s="31"/>
    </row>
    <row r="310" spans="2:11" ht="15.75">
      <c r="B310" s="31"/>
      <c r="C310" s="31"/>
      <c r="D310" s="31"/>
      <c r="E310" s="31"/>
      <c r="F310" s="31"/>
      <c r="G310" s="32"/>
      <c r="H310" s="32"/>
      <c r="I310" s="32"/>
      <c r="J310" s="32"/>
      <c r="K310" s="31"/>
    </row>
    <row r="311" spans="2:11" ht="15.75">
      <c r="B311" s="31"/>
      <c r="C311" s="31"/>
      <c r="D311" s="31"/>
      <c r="E311" s="31"/>
      <c r="F311" s="31"/>
      <c r="G311" s="32"/>
      <c r="H311" s="32"/>
      <c r="I311" s="32"/>
      <c r="J311" s="32"/>
      <c r="K311" s="31"/>
    </row>
    <row r="312" spans="2:11" ht="15.75">
      <c r="B312" s="31"/>
      <c r="C312" s="31"/>
      <c r="D312" s="31"/>
      <c r="E312" s="31"/>
      <c r="F312" s="31"/>
      <c r="G312" s="32"/>
      <c r="H312" s="32"/>
      <c r="I312" s="32"/>
      <c r="J312" s="32"/>
      <c r="K312" s="31"/>
    </row>
    <row r="313" spans="2:11" ht="15.75">
      <c r="B313" s="31"/>
      <c r="C313" s="31"/>
      <c r="D313" s="31"/>
      <c r="E313" s="31"/>
      <c r="F313" s="31"/>
      <c r="G313" s="32"/>
      <c r="H313" s="32"/>
      <c r="I313" s="32"/>
      <c r="J313" s="32"/>
      <c r="K313" s="31"/>
    </row>
    <row r="314" spans="2:11" ht="15.75">
      <c r="B314" s="31"/>
      <c r="C314" s="31"/>
      <c r="D314" s="31"/>
      <c r="E314" s="31"/>
      <c r="F314" s="31"/>
      <c r="G314" s="32"/>
      <c r="H314" s="32"/>
      <c r="I314" s="32"/>
      <c r="J314" s="32"/>
      <c r="K314" s="31"/>
    </row>
    <row r="315" spans="2:11" ht="15.75">
      <c r="B315" s="31"/>
      <c r="C315" s="31"/>
      <c r="D315" s="31"/>
      <c r="E315" s="31"/>
      <c r="F315" s="31"/>
      <c r="G315" s="32"/>
      <c r="H315" s="32"/>
      <c r="I315" s="32"/>
      <c r="J315" s="32"/>
      <c r="K315" s="31"/>
    </row>
    <row r="316" spans="2:11" ht="15.75">
      <c r="B316" s="31"/>
      <c r="C316" s="31"/>
      <c r="D316" s="31"/>
      <c r="E316" s="31"/>
      <c r="F316" s="31"/>
      <c r="G316" s="32"/>
      <c r="H316" s="32"/>
      <c r="I316" s="32"/>
      <c r="J316" s="32"/>
      <c r="K316" s="31"/>
    </row>
    <row r="317" spans="2:11" ht="15.75">
      <c r="B317" s="31"/>
      <c r="C317" s="31"/>
      <c r="D317" s="31"/>
      <c r="E317" s="31"/>
      <c r="F317" s="31"/>
      <c r="G317" s="32"/>
      <c r="H317" s="32"/>
      <c r="I317" s="32"/>
      <c r="J317" s="32"/>
      <c r="K317" s="31"/>
    </row>
    <row r="318" spans="2:11" ht="15.75">
      <c r="B318" s="31"/>
      <c r="C318" s="31"/>
      <c r="D318" s="31"/>
      <c r="E318" s="31"/>
      <c r="F318" s="31"/>
      <c r="G318" s="32"/>
      <c r="H318" s="32"/>
      <c r="I318" s="32"/>
      <c r="J318" s="32"/>
      <c r="K318" s="31"/>
    </row>
    <row r="319" spans="2:11" ht="15.75">
      <c r="B319" s="31"/>
      <c r="C319" s="31"/>
      <c r="D319" s="31"/>
      <c r="E319" s="31"/>
      <c r="F319" s="31"/>
      <c r="G319" s="32"/>
      <c r="H319" s="32"/>
      <c r="I319" s="32"/>
      <c r="J319" s="32"/>
      <c r="K319" s="31"/>
    </row>
    <row r="320" spans="2:11" ht="15.75">
      <c r="B320" s="31"/>
      <c r="C320" s="31"/>
      <c r="D320" s="31"/>
      <c r="E320" s="31"/>
      <c r="F320" s="31"/>
      <c r="G320" s="32"/>
      <c r="H320" s="32"/>
      <c r="I320" s="32"/>
      <c r="J320" s="32"/>
      <c r="K320" s="31"/>
    </row>
    <row r="321" spans="2:11" ht="15.75">
      <c r="B321" s="31"/>
      <c r="C321" s="31"/>
      <c r="D321" s="31"/>
      <c r="E321" s="31"/>
      <c r="F321" s="31"/>
      <c r="G321" s="32"/>
      <c r="H321" s="32"/>
      <c r="I321" s="32"/>
      <c r="J321" s="32"/>
      <c r="K321" s="31"/>
    </row>
    <row r="322" spans="2:11" ht="15.75">
      <c r="B322" s="31"/>
      <c r="C322" s="31"/>
      <c r="D322" s="31"/>
      <c r="E322" s="31"/>
      <c r="F322" s="31"/>
      <c r="G322" s="32"/>
      <c r="H322" s="32"/>
      <c r="I322" s="32"/>
      <c r="J322" s="32"/>
      <c r="K322" s="31"/>
    </row>
    <row r="323" spans="2:11" ht="15.75">
      <c r="B323" s="31"/>
      <c r="C323" s="31"/>
      <c r="D323" s="31"/>
      <c r="E323" s="31"/>
      <c r="F323" s="31"/>
      <c r="G323" s="32"/>
      <c r="H323" s="32"/>
      <c r="I323" s="32"/>
      <c r="J323" s="32"/>
      <c r="K323" s="31"/>
    </row>
    <row r="324" spans="2:11" ht="15.75">
      <c r="B324" s="31"/>
      <c r="C324" s="31"/>
      <c r="D324" s="31"/>
      <c r="E324" s="31"/>
      <c r="F324" s="31"/>
      <c r="G324" s="32"/>
      <c r="H324" s="32"/>
      <c r="I324" s="32"/>
      <c r="J324" s="32"/>
      <c r="K324" s="31"/>
    </row>
    <row r="325" spans="2:11" ht="15.75">
      <c r="B325" s="31"/>
      <c r="C325" s="31"/>
      <c r="D325" s="31"/>
      <c r="E325" s="31"/>
      <c r="F325" s="31"/>
      <c r="G325" s="32"/>
      <c r="H325" s="32"/>
      <c r="I325" s="32"/>
      <c r="J325" s="32"/>
      <c r="K325" s="31"/>
    </row>
    <row r="326" spans="2:11" ht="15.75">
      <c r="B326" s="31"/>
      <c r="C326" s="31"/>
      <c r="D326" s="31"/>
      <c r="E326" s="31"/>
      <c r="F326" s="31"/>
      <c r="G326" s="32"/>
      <c r="H326" s="32"/>
      <c r="I326" s="32"/>
      <c r="J326" s="32"/>
      <c r="K326" s="31"/>
    </row>
    <row r="327" spans="2:11" ht="15.75">
      <c r="B327" s="31"/>
      <c r="C327" s="31"/>
      <c r="D327" s="31"/>
      <c r="E327" s="31"/>
      <c r="F327" s="31"/>
      <c r="G327" s="32"/>
      <c r="H327" s="32"/>
      <c r="I327" s="32"/>
      <c r="J327" s="32"/>
      <c r="K327" s="31"/>
    </row>
    <row r="328" spans="2:11" ht="15.75">
      <c r="B328" s="31"/>
      <c r="C328" s="31"/>
      <c r="D328" s="31"/>
      <c r="E328" s="31"/>
      <c r="F328" s="31"/>
      <c r="G328" s="32"/>
      <c r="H328" s="32"/>
      <c r="I328" s="32"/>
      <c r="J328" s="32"/>
      <c r="K328" s="31"/>
    </row>
    <row r="329" spans="2:11" ht="15.75">
      <c r="B329" s="31"/>
      <c r="C329" s="31"/>
      <c r="D329" s="31"/>
      <c r="E329" s="31"/>
      <c r="F329" s="31"/>
      <c r="G329" s="32"/>
      <c r="H329" s="32"/>
      <c r="I329" s="32"/>
      <c r="J329" s="32"/>
      <c r="K329" s="31"/>
    </row>
    <row r="330" spans="2:11" ht="15.75">
      <c r="B330" s="31"/>
      <c r="C330" s="31"/>
      <c r="D330" s="31"/>
      <c r="E330" s="31"/>
      <c r="F330" s="31"/>
      <c r="G330" s="32"/>
      <c r="H330" s="32"/>
      <c r="I330" s="32"/>
      <c r="J330" s="32"/>
      <c r="K330" s="31"/>
    </row>
    <row r="331" spans="2:11" ht="15.75">
      <c r="B331" s="31"/>
      <c r="C331" s="31"/>
      <c r="D331" s="31"/>
      <c r="E331" s="31"/>
      <c r="F331" s="31"/>
      <c r="G331" s="32"/>
      <c r="H331" s="32"/>
      <c r="I331" s="32"/>
      <c r="J331" s="32"/>
      <c r="K331" s="31"/>
    </row>
    <row r="332" spans="2:11" ht="15.75">
      <c r="B332" s="31"/>
      <c r="C332" s="31"/>
      <c r="D332" s="31"/>
      <c r="E332" s="31"/>
      <c r="F332" s="31"/>
      <c r="G332" s="32"/>
      <c r="H332" s="32"/>
      <c r="I332" s="32"/>
      <c r="J332" s="32"/>
      <c r="K332" s="31"/>
    </row>
    <row r="333" spans="2:11" ht="15.75">
      <c r="B333" s="31"/>
      <c r="C333" s="31"/>
      <c r="D333" s="31"/>
      <c r="E333" s="31"/>
      <c r="F333" s="31"/>
      <c r="G333" s="32"/>
      <c r="H333" s="32"/>
      <c r="I333" s="32"/>
      <c r="J333" s="32"/>
      <c r="K333" s="31"/>
    </row>
    <row r="334" spans="2:11" ht="15.75">
      <c r="B334" s="31"/>
      <c r="C334" s="31"/>
      <c r="D334" s="31"/>
      <c r="E334" s="31"/>
      <c r="F334" s="31"/>
      <c r="G334" s="32"/>
      <c r="H334" s="32"/>
      <c r="I334" s="32"/>
      <c r="J334" s="32"/>
      <c r="K334" s="31"/>
    </row>
    <row r="335" spans="2:11" ht="15.75">
      <c r="B335" s="31"/>
      <c r="C335" s="31"/>
      <c r="D335" s="31"/>
      <c r="E335" s="31"/>
      <c r="F335" s="31"/>
      <c r="G335" s="32"/>
      <c r="H335" s="32"/>
      <c r="I335" s="32"/>
      <c r="J335" s="32"/>
      <c r="K335" s="31"/>
    </row>
    <row r="336" spans="2:11" ht="15.75">
      <c r="B336" s="31"/>
      <c r="C336" s="31"/>
      <c r="D336" s="31"/>
      <c r="E336" s="31"/>
      <c r="F336" s="31"/>
      <c r="G336" s="32"/>
      <c r="H336" s="32"/>
      <c r="I336" s="32"/>
      <c r="J336" s="32"/>
      <c r="K336" s="31"/>
    </row>
    <row r="337" spans="2:11" ht="15.75">
      <c r="B337" s="31"/>
      <c r="C337" s="31"/>
      <c r="D337" s="31"/>
      <c r="E337" s="31"/>
      <c r="F337" s="31"/>
      <c r="G337" s="32"/>
      <c r="H337" s="32"/>
      <c r="I337" s="32"/>
      <c r="J337" s="32"/>
      <c r="K337" s="31"/>
    </row>
    <row r="338" spans="2:11" ht="15.75">
      <c r="B338" s="31"/>
      <c r="C338" s="31"/>
      <c r="D338" s="31"/>
      <c r="E338" s="31"/>
      <c r="F338" s="31"/>
      <c r="G338" s="32"/>
      <c r="H338" s="32"/>
      <c r="I338" s="32"/>
      <c r="J338" s="32"/>
      <c r="K338" s="31"/>
    </row>
    <row r="339" spans="2:11" ht="15.75">
      <c r="B339" s="31"/>
      <c r="C339" s="31"/>
      <c r="D339" s="31"/>
      <c r="E339" s="31"/>
      <c r="F339" s="31"/>
      <c r="G339" s="32"/>
      <c r="H339" s="32"/>
      <c r="I339" s="32"/>
      <c r="J339" s="32"/>
      <c r="K339" s="31"/>
    </row>
    <row r="340" spans="2:11" ht="15.75">
      <c r="B340" s="31"/>
      <c r="C340" s="31"/>
      <c r="D340" s="31"/>
      <c r="E340" s="31"/>
      <c r="F340" s="31"/>
      <c r="G340" s="32"/>
      <c r="H340" s="32"/>
      <c r="I340" s="32"/>
      <c r="J340" s="32"/>
      <c r="K340" s="31"/>
    </row>
    <row r="341" spans="2:11" ht="15.75">
      <c r="B341" s="31"/>
      <c r="C341" s="31"/>
      <c r="D341" s="31"/>
      <c r="E341" s="31"/>
      <c r="F341" s="31"/>
      <c r="G341" s="32"/>
      <c r="H341" s="32"/>
      <c r="I341" s="32"/>
      <c r="J341" s="32"/>
      <c r="K341" s="31"/>
    </row>
    <row r="342" spans="2:11" ht="15.75">
      <c r="B342" s="31"/>
      <c r="C342" s="31"/>
      <c r="D342" s="31"/>
      <c r="E342" s="31"/>
      <c r="F342" s="31"/>
      <c r="G342" s="32"/>
      <c r="H342" s="32"/>
      <c r="I342" s="32"/>
      <c r="J342" s="32"/>
      <c r="K342" s="31"/>
    </row>
    <row r="343" spans="2:11" ht="15.75">
      <c r="B343" s="31"/>
      <c r="C343" s="31"/>
      <c r="D343" s="31"/>
      <c r="E343" s="31"/>
      <c r="F343" s="31"/>
      <c r="G343" s="32"/>
      <c r="H343" s="32"/>
      <c r="I343" s="32"/>
      <c r="J343" s="32"/>
      <c r="K343" s="31"/>
    </row>
    <row r="344" spans="2:11" ht="15.75">
      <c r="B344" s="31"/>
      <c r="C344" s="31"/>
      <c r="D344" s="31"/>
      <c r="E344" s="31"/>
      <c r="F344" s="31"/>
      <c r="G344" s="32"/>
      <c r="H344" s="32"/>
      <c r="I344" s="32"/>
      <c r="J344" s="32"/>
      <c r="K344" s="31"/>
    </row>
    <row r="345" spans="2:11" ht="15.75">
      <c r="B345" s="31"/>
      <c r="C345" s="31"/>
      <c r="D345" s="31"/>
      <c r="E345" s="31"/>
      <c r="F345" s="31"/>
      <c r="G345" s="32"/>
      <c r="H345" s="32"/>
      <c r="I345" s="32"/>
      <c r="J345" s="32"/>
      <c r="K345" s="31"/>
    </row>
    <row r="346" spans="2:11" ht="15.75">
      <c r="B346" s="31"/>
      <c r="C346" s="31"/>
      <c r="D346" s="31"/>
      <c r="E346" s="31"/>
      <c r="F346" s="31"/>
      <c r="G346" s="32"/>
      <c r="H346" s="32"/>
      <c r="I346" s="32"/>
      <c r="J346" s="32"/>
      <c r="K346" s="31"/>
    </row>
    <row r="347" spans="2:11" ht="15.75">
      <c r="B347" s="31"/>
      <c r="C347" s="31"/>
      <c r="D347" s="31"/>
      <c r="E347" s="31"/>
      <c r="F347" s="31"/>
      <c r="G347" s="32"/>
      <c r="H347" s="32"/>
      <c r="I347" s="32"/>
      <c r="J347" s="32"/>
      <c r="K347" s="31"/>
    </row>
    <row r="348" spans="2:11" ht="15.75">
      <c r="B348" s="31"/>
      <c r="C348" s="31"/>
      <c r="D348" s="31"/>
      <c r="E348" s="31"/>
      <c r="F348" s="31"/>
      <c r="G348" s="32"/>
      <c r="H348" s="32"/>
      <c r="I348" s="32"/>
      <c r="J348" s="32"/>
      <c r="K348" s="31"/>
    </row>
    <row r="349" spans="2:11" ht="15.75">
      <c r="B349" s="31"/>
      <c r="C349" s="31"/>
      <c r="D349" s="31"/>
      <c r="E349" s="31"/>
      <c r="F349" s="31"/>
      <c r="G349" s="32"/>
      <c r="H349" s="32"/>
      <c r="I349" s="32"/>
      <c r="J349" s="32"/>
      <c r="K349" s="31"/>
    </row>
    <row r="350" spans="2:11" ht="15.75">
      <c r="B350" s="31"/>
      <c r="C350" s="31"/>
      <c r="D350" s="31"/>
      <c r="E350" s="31"/>
      <c r="F350" s="31"/>
      <c r="G350" s="32"/>
      <c r="H350" s="32"/>
      <c r="I350" s="32"/>
      <c r="J350" s="32"/>
      <c r="K350" s="31"/>
    </row>
    <row r="351" spans="2:11" ht="15.75">
      <c r="B351" s="31"/>
      <c r="C351" s="31"/>
      <c r="D351" s="31"/>
      <c r="E351" s="31"/>
      <c r="F351" s="31"/>
      <c r="G351" s="32"/>
      <c r="H351" s="32"/>
      <c r="I351" s="32"/>
      <c r="J351" s="32"/>
      <c r="K351" s="31"/>
    </row>
    <row r="352" spans="2:11" ht="15.75">
      <c r="B352" s="31"/>
      <c r="C352" s="31"/>
      <c r="D352" s="31"/>
      <c r="E352" s="31"/>
      <c r="F352" s="31"/>
      <c r="G352" s="32"/>
      <c r="H352" s="32"/>
      <c r="I352" s="32"/>
      <c r="J352" s="32"/>
      <c r="K352" s="31"/>
    </row>
    <row r="353" spans="2:11" ht="15.75">
      <c r="B353" s="31"/>
      <c r="C353" s="31"/>
      <c r="D353" s="31"/>
      <c r="E353" s="31"/>
      <c r="F353" s="31"/>
      <c r="G353" s="32"/>
      <c r="H353" s="32"/>
      <c r="I353" s="32"/>
      <c r="J353" s="32"/>
      <c r="K353" s="31"/>
    </row>
    <row r="354" spans="2:11" ht="15.75">
      <c r="B354" s="31"/>
      <c r="C354" s="31"/>
      <c r="D354" s="31"/>
      <c r="E354" s="31"/>
      <c r="F354" s="31"/>
      <c r="G354" s="32"/>
      <c r="H354" s="32"/>
      <c r="I354" s="32"/>
      <c r="J354" s="32"/>
      <c r="K354" s="31"/>
    </row>
    <row r="355" spans="2:11" ht="15.75">
      <c r="B355" s="31"/>
      <c r="C355" s="31"/>
      <c r="D355" s="31"/>
      <c r="E355" s="31"/>
      <c r="F355" s="31"/>
      <c r="G355" s="32"/>
      <c r="H355" s="32"/>
      <c r="I355" s="32"/>
      <c r="J355" s="32"/>
      <c r="K355" s="31"/>
    </row>
    <row r="356" spans="2:11" ht="15.75">
      <c r="B356" s="31"/>
      <c r="C356" s="31"/>
      <c r="D356" s="31"/>
      <c r="E356" s="31"/>
      <c r="F356" s="31"/>
      <c r="G356" s="32"/>
      <c r="H356" s="32"/>
      <c r="I356" s="32"/>
      <c r="J356" s="32"/>
      <c r="K356" s="31"/>
    </row>
    <row r="357" spans="2:11" ht="15.75">
      <c r="B357" s="31"/>
      <c r="C357" s="31"/>
      <c r="D357" s="31"/>
      <c r="E357" s="31"/>
      <c r="F357" s="31"/>
      <c r="G357" s="32"/>
      <c r="H357" s="32"/>
      <c r="I357" s="32"/>
      <c r="J357" s="32"/>
      <c r="K357" s="31"/>
    </row>
    <row r="358" spans="2:11" ht="15.75">
      <c r="B358" s="31"/>
      <c r="C358" s="31"/>
      <c r="D358" s="31"/>
      <c r="E358" s="31"/>
      <c r="F358" s="31"/>
      <c r="G358" s="32"/>
      <c r="H358" s="32"/>
      <c r="I358" s="32"/>
      <c r="J358" s="32"/>
      <c r="K358" s="31"/>
    </row>
    <row r="359" spans="2:11" ht="15.75">
      <c r="B359" s="31"/>
      <c r="C359" s="31"/>
      <c r="D359" s="31"/>
      <c r="E359" s="31"/>
      <c r="F359" s="31"/>
      <c r="G359" s="32"/>
      <c r="H359" s="32"/>
      <c r="I359" s="32"/>
      <c r="J359" s="32"/>
      <c r="K359" s="31"/>
    </row>
    <row r="360" spans="2:11" ht="15.75">
      <c r="B360" s="31"/>
      <c r="C360" s="31"/>
      <c r="D360" s="31"/>
      <c r="E360" s="31"/>
      <c r="F360" s="31"/>
      <c r="G360" s="32"/>
      <c r="H360" s="32"/>
      <c r="I360" s="32"/>
      <c r="J360" s="32"/>
      <c r="K360" s="31"/>
    </row>
    <row r="361" spans="2:11" ht="15.75">
      <c r="B361" s="31"/>
      <c r="C361" s="31"/>
      <c r="D361" s="31"/>
      <c r="E361" s="31"/>
      <c r="F361" s="31"/>
      <c r="G361" s="32"/>
      <c r="H361" s="32"/>
      <c r="I361" s="32"/>
      <c r="J361" s="32"/>
      <c r="K361" s="31"/>
    </row>
    <row r="362" spans="2:11" ht="15.75">
      <c r="B362" s="31"/>
      <c r="C362" s="31"/>
      <c r="D362" s="31"/>
      <c r="E362" s="31"/>
      <c r="F362" s="31"/>
      <c r="G362" s="32"/>
      <c r="H362" s="32"/>
      <c r="I362" s="32"/>
      <c r="J362" s="32"/>
      <c r="K362" s="31"/>
    </row>
    <row r="363" spans="2:11" ht="15.75">
      <c r="B363" s="31"/>
      <c r="C363" s="31"/>
      <c r="D363" s="31"/>
      <c r="E363" s="31"/>
      <c r="F363" s="31"/>
      <c r="G363" s="32"/>
      <c r="H363" s="32"/>
      <c r="I363" s="32"/>
      <c r="J363" s="32"/>
      <c r="K363" s="31"/>
    </row>
    <row r="364" spans="2:11" ht="15.75">
      <c r="B364" s="31"/>
      <c r="C364" s="31"/>
      <c r="D364" s="31"/>
      <c r="E364" s="31"/>
      <c r="F364" s="31"/>
      <c r="G364" s="32"/>
      <c r="H364" s="32"/>
      <c r="I364" s="32"/>
      <c r="J364" s="32"/>
      <c r="K364" s="31"/>
    </row>
    <row r="365" spans="2:11" ht="15.75">
      <c r="B365" s="31"/>
      <c r="C365" s="31"/>
      <c r="D365" s="31"/>
      <c r="E365" s="31"/>
      <c r="F365" s="31"/>
      <c r="G365" s="32"/>
      <c r="H365" s="32"/>
      <c r="I365" s="32"/>
      <c r="J365" s="32"/>
      <c r="K365" s="31"/>
    </row>
    <row r="366" spans="2:11" ht="15.75">
      <c r="B366" s="31"/>
      <c r="C366" s="31"/>
      <c r="D366" s="31"/>
      <c r="E366" s="31"/>
      <c r="F366" s="31"/>
      <c r="G366" s="32"/>
      <c r="H366" s="32"/>
      <c r="I366" s="32"/>
      <c r="J366" s="32"/>
      <c r="K366" s="31"/>
    </row>
    <row r="367" spans="2:11" ht="15.75">
      <c r="B367" s="31"/>
      <c r="C367" s="31"/>
      <c r="D367" s="31"/>
      <c r="E367" s="31"/>
      <c r="F367" s="31"/>
      <c r="G367" s="32"/>
      <c r="H367" s="32"/>
      <c r="I367" s="32"/>
      <c r="J367" s="32"/>
      <c r="K367" s="31"/>
    </row>
    <row r="368" spans="2:11" ht="15.75">
      <c r="B368" s="31"/>
      <c r="C368" s="31"/>
      <c r="D368" s="31"/>
      <c r="E368" s="31"/>
      <c r="F368" s="31"/>
      <c r="G368" s="32"/>
      <c r="H368" s="32"/>
      <c r="I368" s="32"/>
      <c r="J368" s="32"/>
      <c r="K368" s="31"/>
    </row>
    <row r="369" spans="2:11" ht="15.75">
      <c r="B369" s="31"/>
      <c r="C369" s="31"/>
      <c r="D369" s="31"/>
      <c r="E369" s="31"/>
      <c r="F369" s="31"/>
      <c r="G369" s="32"/>
      <c r="H369" s="32"/>
      <c r="I369" s="32"/>
      <c r="J369" s="32"/>
      <c r="K369" s="31"/>
    </row>
    <row r="370" spans="2:11" ht="15.75">
      <c r="B370" s="31"/>
      <c r="C370" s="31"/>
      <c r="D370" s="31"/>
      <c r="E370" s="31"/>
      <c r="F370" s="31"/>
      <c r="G370" s="32"/>
      <c r="H370" s="32"/>
      <c r="I370" s="32"/>
      <c r="J370" s="32"/>
      <c r="K370" s="31"/>
    </row>
    <row r="371" spans="2:11" ht="15.75">
      <c r="B371" s="31"/>
      <c r="C371" s="31"/>
      <c r="D371" s="31"/>
      <c r="E371" s="31"/>
      <c r="F371" s="31"/>
      <c r="G371" s="32"/>
      <c r="H371" s="32"/>
      <c r="I371" s="32"/>
      <c r="J371" s="32"/>
      <c r="K371" s="31"/>
    </row>
    <row r="372" spans="2:11" ht="15.75">
      <c r="B372" s="31"/>
      <c r="C372" s="31"/>
      <c r="D372" s="31"/>
      <c r="E372" s="31"/>
      <c r="F372" s="31"/>
      <c r="G372" s="32"/>
      <c r="H372" s="32"/>
      <c r="I372" s="32"/>
      <c r="J372" s="32"/>
      <c r="K372" s="31"/>
    </row>
    <row r="373" spans="2:11" ht="15.75">
      <c r="B373" s="31"/>
      <c r="C373" s="31"/>
      <c r="D373" s="31"/>
      <c r="E373" s="31"/>
      <c r="F373" s="31"/>
      <c r="G373" s="32"/>
      <c r="H373" s="32"/>
      <c r="I373" s="32"/>
      <c r="J373" s="32"/>
      <c r="K373" s="31"/>
    </row>
    <row r="374" spans="2:11" ht="15.75">
      <c r="B374" s="31"/>
      <c r="C374" s="31"/>
      <c r="D374" s="31"/>
      <c r="E374" s="31"/>
      <c r="F374" s="31"/>
      <c r="G374" s="32"/>
      <c r="H374" s="32"/>
      <c r="I374" s="32"/>
      <c r="J374" s="32"/>
      <c r="K374" s="31"/>
    </row>
    <row r="375" spans="2:11" ht="15.75">
      <c r="B375" s="31"/>
      <c r="C375" s="31"/>
      <c r="D375" s="31"/>
      <c r="E375" s="31"/>
      <c r="F375" s="31"/>
      <c r="G375" s="32"/>
      <c r="H375" s="32"/>
      <c r="I375" s="32"/>
      <c r="J375" s="32"/>
      <c r="K375" s="31"/>
    </row>
    <row r="376" spans="2:11" ht="15.75">
      <c r="B376" s="31"/>
      <c r="C376" s="31"/>
      <c r="D376" s="31"/>
      <c r="E376" s="31"/>
      <c r="F376" s="31"/>
      <c r="G376" s="32"/>
      <c r="H376" s="32"/>
      <c r="I376" s="32"/>
      <c r="J376" s="32"/>
      <c r="K376" s="31"/>
    </row>
    <row r="377" spans="2:11" ht="15.75">
      <c r="B377" s="31"/>
      <c r="C377" s="31"/>
      <c r="D377" s="31"/>
      <c r="E377" s="31"/>
      <c r="F377" s="31"/>
      <c r="G377" s="32"/>
      <c r="H377" s="32"/>
      <c r="I377" s="32"/>
      <c r="J377" s="32"/>
      <c r="K377" s="31"/>
    </row>
    <row r="378" spans="2:11" ht="15.75">
      <c r="B378" s="31"/>
      <c r="C378" s="31"/>
      <c r="D378" s="31"/>
      <c r="E378" s="31"/>
      <c r="F378" s="31"/>
      <c r="G378" s="32"/>
      <c r="H378" s="32"/>
      <c r="I378" s="32"/>
      <c r="J378" s="32"/>
      <c r="K378" s="31"/>
    </row>
    <row r="379" spans="2:11" ht="15.75">
      <c r="B379" s="31"/>
      <c r="C379" s="31"/>
      <c r="D379" s="31"/>
      <c r="E379" s="31"/>
      <c r="F379" s="31"/>
      <c r="G379" s="32"/>
      <c r="H379" s="32"/>
      <c r="I379" s="32"/>
      <c r="J379" s="32"/>
      <c r="K379" s="31"/>
    </row>
    <row r="380" spans="2:11" ht="15.75">
      <c r="B380" s="31"/>
      <c r="C380" s="31"/>
      <c r="D380" s="31"/>
      <c r="E380" s="31"/>
      <c r="F380" s="31"/>
      <c r="G380" s="32"/>
      <c r="H380" s="32"/>
      <c r="I380" s="32"/>
      <c r="J380" s="32"/>
      <c r="K380" s="31"/>
    </row>
    <row r="381" spans="2:11" ht="15.75">
      <c r="B381" s="31"/>
      <c r="C381" s="31"/>
      <c r="D381" s="31"/>
      <c r="E381" s="31"/>
      <c r="F381" s="31"/>
      <c r="G381" s="32"/>
      <c r="H381" s="32"/>
      <c r="I381" s="32"/>
      <c r="J381" s="32"/>
      <c r="K381" s="31"/>
    </row>
    <row r="382" spans="2:11" ht="15.75">
      <c r="B382" s="31"/>
      <c r="C382" s="31"/>
      <c r="D382" s="31"/>
      <c r="E382" s="31"/>
      <c r="F382" s="31"/>
      <c r="G382" s="32"/>
      <c r="H382" s="32"/>
      <c r="I382" s="32"/>
      <c r="J382" s="32"/>
      <c r="K382" s="31"/>
    </row>
    <row r="383" spans="2:11" ht="15.75">
      <c r="B383" s="31"/>
      <c r="C383" s="31"/>
      <c r="D383" s="31"/>
      <c r="E383" s="31"/>
      <c r="F383" s="31"/>
      <c r="G383" s="32"/>
      <c r="H383" s="32"/>
      <c r="I383" s="32"/>
      <c r="J383" s="32"/>
      <c r="K383" s="31"/>
    </row>
    <row r="384" spans="2:11" ht="15.75">
      <c r="B384" s="31"/>
      <c r="C384" s="31"/>
      <c r="D384" s="31"/>
      <c r="E384" s="31"/>
      <c r="F384" s="31"/>
      <c r="G384" s="32"/>
      <c r="H384" s="32"/>
      <c r="I384" s="32"/>
      <c r="J384" s="32"/>
      <c r="K384" s="31"/>
    </row>
    <row r="385" spans="2:11" ht="15.75">
      <c r="B385" s="31"/>
      <c r="C385" s="31"/>
      <c r="D385" s="31"/>
      <c r="E385" s="31"/>
      <c r="F385" s="31"/>
      <c r="G385" s="32"/>
      <c r="H385" s="32"/>
      <c r="I385" s="32"/>
      <c r="J385" s="32"/>
      <c r="K385" s="31"/>
    </row>
    <row r="386" spans="2:11" ht="15.75">
      <c r="B386" s="31"/>
      <c r="C386" s="31"/>
      <c r="D386" s="31"/>
      <c r="E386" s="31"/>
      <c r="F386" s="31"/>
      <c r="G386" s="32"/>
      <c r="H386" s="32"/>
      <c r="I386" s="32"/>
      <c r="J386" s="32"/>
      <c r="K386" s="31"/>
    </row>
    <row r="387" spans="2:11" ht="15.75">
      <c r="B387" s="31"/>
      <c r="C387" s="31"/>
      <c r="D387" s="31"/>
      <c r="E387" s="31"/>
      <c r="F387" s="31"/>
      <c r="G387" s="32"/>
      <c r="H387" s="32"/>
      <c r="I387" s="32"/>
      <c r="J387" s="32"/>
      <c r="K387" s="31"/>
    </row>
    <row r="388" spans="2:11" ht="15.75">
      <c r="B388" s="31"/>
      <c r="C388" s="31"/>
      <c r="D388" s="31"/>
      <c r="E388" s="31"/>
      <c r="F388" s="31"/>
      <c r="G388" s="32"/>
      <c r="H388" s="32"/>
      <c r="I388" s="32"/>
      <c r="J388" s="32"/>
      <c r="K388" s="31"/>
    </row>
    <row r="389" spans="2:11" ht="15.75">
      <c r="B389" s="31"/>
      <c r="C389" s="31"/>
      <c r="D389" s="31"/>
      <c r="E389" s="31"/>
      <c r="F389" s="31"/>
      <c r="G389" s="32"/>
      <c r="H389" s="32"/>
      <c r="I389" s="32"/>
      <c r="J389" s="32"/>
      <c r="K389" s="31"/>
    </row>
    <row r="390" spans="2:11" ht="15.75">
      <c r="B390" s="31"/>
      <c r="C390" s="31"/>
      <c r="D390" s="31"/>
      <c r="E390" s="31"/>
      <c r="F390" s="31"/>
      <c r="G390" s="32"/>
      <c r="H390" s="32"/>
      <c r="I390" s="32"/>
      <c r="J390" s="32"/>
      <c r="K390" s="31"/>
    </row>
    <row r="391" spans="2:11" ht="15.75">
      <c r="B391" s="31"/>
      <c r="C391" s="31"/>
      <c r="D391" s="31"/>
      <c r="E391" s="31"/>
      <c r="F391" s="31"/>
      <c r="G391" s="32"/>
      <c r="H391" s="32"/>
      <c r="I391" s="32"/>
      <c r="J391" s="32"/>
      <c r="K391" s="31"/>
    </row>
    <row r="392" spans="2:11" ht="15.75">
      <c r="B392" s="31"/>
      <c r="C392" s="31"/>
      <c r="D392" s="31"/>
      <c r="E392" s="31"/>
      <c r="F392" s="31"/>
      <c r="G392" s="32"/>
      <c r="H392" s="32"/>
      <c r="I392" s="32"/>
      <c r="J392" s="32"/>
      <c r="K392" s="31"/>
    </row>
    <row r="393" spans="2:11" ht="15.75">
      <c r="B393" s="31"/>
      <c r="C393" s="31"/>
      <c r="D393" s="31"/>
      <c r="E393" s="31"/>
      <c r="F393" s="31"/>
      <c r="G393" s="32"/>
      <c r="H393" s="32"/>
      <c r="I393" s="32"/>
      <c r="J393" s="32"/>
      <c r="K393" s="31"/>
    </row>
    <row r="394" spans="2:11" ht="15.75">
      <c r="B394" s="31"/>
      <c r="C394" s="31"/>
      <c r="D394" s="31"/>
      <c r="E394" s="31"/>
      <c r="F394" s="31"/>
      <c r="G394" s="32"/>
      <c r="H394" s="32"/>
      <c r="I394" s="32"/>
      <c r="J394" s="32"/>
      <c r="K394" s="31"/>
    </row>
    <row r="395" spans="2:11" ht="15.75">
      <c r="B395" s="31"/>
      <c r="C395" s="31"/>
      <c r="D395" s="31"/>
      <c r="E395" s="31"/>
      <c r="F395" s="31"/>
      <c r="G395" s="32"/>
      <c r="H395" s="32"/>
      <c r="I395" s="32"/>
      <c r="J395" s="32"/>
      <c r="K395" s="31"/>
    </row>
    <row r="396" spans="2:11" ht="15.75">
      <c r="B396" s="31"/>
      <c r="C396" s="31"/>
      <c r="D396" s="31"/>
      <c r="E396" s="31"/>
      <c r="F396" s="31"/>
      <c r="G396" s="32"/>
      <c r="H396" s="32"/>
      <c r="I396" s="32"/>
      <c r="J396" s="32"/>
      <c r="K396" s="31"/>
    </row>
    <row r="397" spans="2:11" ht="15.75">
      <c r="B397" s="31"/>
      <c r="C397" s="31"/>
      <c r="D397" s="31"/>
      <c r="E397" s="31"/>
      <c r="F397" s="31"/>
      <c r="G397" s="32"/>
      <c r="H397" s="32"/>
      <c r="I397" s="32"/>
      <c r="J397" s="32"/>
      <c r="K397" s="31"/>
    </row>
    <row r="398" spans="2:11" ht="15.75">
      <c r="B398" s="31"/>
      <c r="C398" s="31"/>
      <c r="D398" s="31"/>
      <c r="E398" s="31"/>
      <c r="F398" s="31"/>
      <c r="G398" s="32"/>
      <c r="H398" s="32"/>
      <c r="I398" s="32"/>
      <c r="J398" s="32"/>
      <c r="K398" s="31"/>
    </row>
    <row r="399" spans="2:11" ht="15.75">
      <c r="B399" s="31"/>
      <c r="C399" s="31"/>
      <c r="D399" s="31"/>
      <c r="E399" s="31"/>
      <c r="F399" s="31"/>
      <c r="G399" s="32"/>
      <c r="H399" s="32"/>
      <c r="I399" s="32"/>
      <c r="J399" s="32"/>
      <c r="K399" s="31"/>
    </row>
    <row r="400" spans="2:11" ht="15.75">
      <c r="B400" s="31"/>
      <c r="C400" s="31"/>
      <c r="D400" s="31"/>
      <c r="E400" s="31"/>
      <c r="F400" s="31"/>
      <c r="G400" s="32"/>
      <c r="H400" s="32"/>
      <c r="I400" s="32"/>
      <c r="J400" s="32"/>
      <c r="K400" s="31"/>
    </row>
    <row r="401" spans="2:11" ht="15.75">
      <c r="B401" s="31"/>
      <c r="C401" s="31"/>
      <c r="D401" s="31"/>
      <c r="E401" s="31"/>
      <c r="F401" s="31"/>
      <c r="G401" s="32"/>
      <c r="H401" s="32"/>
      <c r="I401" s="32"/>
      <c r="J401" s="32"/>
      <c r="K401" s="31"/>
    </row>
    <row r="402" spans="2:11" ht="15.75">
      <c r="B402" s="31"/>
      <c r="C402" s="31"/>
      <c r="D402" s="31"/>
      <c r="E402" s="31"/>
      <c r="F402" s="31"/>
      <c r="G402" s="32"/>
      <c r="H402" s="32"/>
      <c r="I402" s="32"/>
      <c r="J402" s="32"/>
      <c r="K402" s="31"/>
    </row>
    <row r="403" spans="2:11" ht="15.75">
      <c r="B403" s="31"/>
      <c r="C403" s="31"/>
      <c r="D403" s="31"/>
      <c r="E403" s="31"/>
      <c r="F403" s="31"/>
      <c r="G403" s="32"/>
      <c r="H403" s="32"/>
      <c r="I403" s="32"/>
      <c r="J403" s="32"/>
      <c r="K403" s="31"/>
    </row>
    <row r="404" spans="2:11" ht="15.75">
      <c r="B404" s="31"/>
      <c r="C404" s="31"/>
      <c r="D404" s="31"/>
      <c r="E404" s="31"/>
      <c r="F404" s="31"/>
      <c r="G404" s="32"/>
      <c r="H404" s="32"/>
      <c r="I404" s="32"/>
      <c r="J404" s="32"/>
      <c r="K404" s="31"/>
    </row>
    <row r="405" spans="2:11" ht="15.75">
      <c r="B405" s="31"/>
      <c r="C405" s="31"/>
      <c r="D405" s="31"/>
      <c r="E405" s="31"/>
      <c r="F405" s="31"/>
      <c r="G405" s="32"/>
      <c r="H405" s="32"/>
      <c r="I405" s="32"/>
      <c r="J405" s="32"/>
      <c r="K405" s="31"/>
    </row>
    <row r="406" spans="2:11" ht="15.75">
      <c r="B406" s="31"/>
      <c r="C406" s="31"/>
      <c r="D406" s="31"/>
      <c r="E406" s="31"/>
      <c r="F406" s="31"/>
      <c r="G406" s="32"/>
      <c r="H406" s="32"/>
      <c r="I406" s="32"/>
      <c r="J406" s="32"/>
      <c r="K406" s="31"/>
    </row>
    <row r="407" spans="2:11" ht="15.75">
      <c r="B407" s="31"/>
      <c r="C407" s="31"/>
      <c r="D407" s="31"/>
      <c r="E407" s="31"/>
      <c r="F407" s="31"/>
      <c r="G407" s="32"/>
      <c r="H407" s="32"/>
      <c r="I407" s="32"/>
      <c r="J407" s="32"/>
      <c r="K407" s="31"/>
    </row>
    <row r="408" spans="2:11" ht="15.75">
      <c r="B408" s="31"/>
      <c r="C408" s="31"/>
      <c r="D408" s="31"/>
      <c r="E408" s="31"/>
      <c r="F408" s="31"/>
      <c r="G408" s="32"/>
      <c r="H408" s="32"/>
      <c r="I408" s="32"/>
      <c r="J408" s="32"/>
      <c r="K408" s="31"/>
    </row>
    <row r="409" spans="2:11" ht="15.75">
      <c r="B409" s="31"/>
      <c r="C409" s="31"/>
      <c r="D409" s="31"/>
      <c r="E409" s="31"/>
      <c r="F409" s="31"/>
      <c r="G409" s="32"/>
      <c r="H409" s="32"/>
      <c r="I409" s="32"/>
      <c r="J409" s="32"/>
      <c r="K409" s="31"/>
    </row>
    <row r="410" spans="2:11" ht="15.75">
      <c r="B410" s="31"/>
      <c r="C410" s="31"/>
      <c r="D410" s="31"/>
      <c r="E410" s="31"/>
      <c r="F410" s="31"/>
      <c r="G410" s="32"/>
      <c r="H410" s="32"/>
      <c r="I410" s="32"/>
      <c r="J410" s="32"/>
      <c r="K410" s="31"/>
    </row>
    <row r="411" spans="2:11" ht="15.75">
      <c r="B411" s="31"/>
      <c r="C411" s="31"/>
      <c r="D411" s="31"/>
      <c r="E411" s="31"/>
      <c r="F411" s="31"/>
      <c r="G411" s="32"/>
      <c r="H411" s="32"/>
      <c r="I411" s="32"/>
      <c r="J411" s="32"/>
      <c r="K411" s="31"/>
    </row>
    <row r="412" spans="2:11" ht="15.75">
      <c r="B412" s="31"/>
      <c r="C412" s="31"/>
      <c r="D412" s="31"/>
      <c r="E412" s="31"/>
      <c r="F412" s="31"/>
      <c r="G412" s="32"/>
      <c r="H412" s="32"/>
      <c r="I412" s="32"/>
      <c r="J412" s="32"/>
      <c r="K412" s="31"/>
    </row>
    <row r="413" spans="2:11" ht="15.75">
      <c r="B413" s="31"/>
      <c r="C413" s="31"/>
      <c r="D413" s="31"/>
      <c r="E413" s="31"/>
      <c r="F413" s="31"/>
      <c r="G413" s="32"/>
      <c r="H413" s="32"/>
      <c r="I413" s="32"/>
      <c r="J413" s="32"/>
      <c r="K413" s="31"/>
    </row>
    <row r="414" spans="2:11" ht="15.75">
      <c r="B414" s="31"/>
      <c r="C414" s="31"/>
      <c r="D414" s="31"/>
      <c r="E414" s="31"/>
      <c r="F414" s="31"/>
      <c r="G414" s="32"/>
      <c r="H414" s="32"/>
      <c r="I414" s="32"/>
      <c r="J414" s="32"/>
      <c r="K414" s="31"/>
    </row>
    <row r="415" spans="2:11" ht="15.75">
      <c r="B415" s="31"/>
      <c r="C415" s="31"/>
      <c r="D415" s="31"/>
      <c r="E415" s="31"/>
      <c r="F415" s="31"/>
      <c r="G415" s="32"/>
      <c r="H415" s="32"/>
      <c r="I415" s="32"/>
      <c r="J415" s="32"/>
      <c r="K415" s="31"/>
    </row>
    <row r="416" spans="2:11" ht="15.75">
      <c r="B416" s="31"/>
      <c r="C416" s="31"/>
      <c r="D416" s="31"/>
      <c r="E416" s="31"/>
      <c r="F416" s="31"/>
      <c r="G416" s="32"/>
      <c r="H416" s="32"/>
      <c r="I416" s="32"/>
      <c r="J416" s="32"/>
      <c r="K416" s="31"/>
    </row>
    <row r="417" spans="2:11" ht="15.75">
      <c r="B417" s="31"/>
      <c r="C417" s="31"/>
      <c r="D417" s="31"/>
      <c r="E417" s="31"/>
      <c r="F417" s="31"/>
      <c r="G417" s="32"/>
      <c r="H417" s="32"/>
      <c r="I417" s="32"/>
      <c r="J417" s="32"/>
      <c r="K417" s="31"/>
    </row>
    <row r="418" spans="2:11" ht="15.75">
      <c r="B418" s="31"/>
      <c r="C418" s="31"/>
      <c r="D418" s="31"/>
      <c r="E418" s="31"/>
      <c r="F418" s="31"/>
      <c r="G418" s="32"/>
      <c r="H418" s="32"/>
      <c r="I418" s="32"/>
      <c r="J418" s="32"/>
      <c r="K418" s="31"/>
    </row>
    <row r="419" spans="2:11" ht="15.75">
      <c r="B419" s="31"/>
      <c r="C419" s="31"/>
      <c r="D419" s="31"/>
      <c r="E419" s="31"/>
      <c r="F419" s="31"/>
      <c r="G419" s="32"/>
      <c r="H419" s="32"/>
      <c r="I419" s="32"/>
      <c r="J419" s="32"/>
      <c r="K419" s="31"/>
    </row>
    <row r="420" spans="2:11" ht="15.75">
      <c r="B420" s="31"/>
      <c r="C420" s="31"/>
      <c r="D420" s="31"/>
      <c r="E420" s="31"/>
      <c r="F420" s="31"/>
      <c r="G420" s="32"/>
      <c r="H420" s="32"/>
      <c r="I420" s="32"/>
      <c r="J420" s="32"/>
      <c r="K420" s="31"/>
    </row>
    <row r="421" spans="2:11" ht="15.75">
      <c r="B421" s="31"/>
      <c r="C421" s="31"/>
      <c r="D421" s="31"/>
      <c r="E421" s="31"/>
      <c r="F421" s="31"/>
      <c r="G421" s="32"/>
      <c r="H421" s="32"/>
      <c r="I421" s="32"/>
      <c r="J421" s="32"/>
      <c r="K421" s="31"/>
    </row>
    <row r="422" spans="2:11" ht="15.75">
      <c r="B422" s="31"/>
      <c r="C422" s="31"/>
      <c r="D422" s="31"/>
      <c r="E422" s="31"/>
      <c r="F422" s="31"/>
      <c r="G422" s="32"/>
      <c r="H422" s="32"/>
      <c r="I422" s="32"/>
      <c r="J422" s="32"/>
      <c r="K422" s="31"/>
    </row>
    <row r="423" spans="2:11" ht="15.75">
      <c r="B423" s="31"/>
      <c r="C423" s="31"/>
      <c r="D423" s="31"/>
      <c r="E423" s="31"/>
      <c r="F423" s="31"/>
      <c r="G423" s="32"/>
      <c r="H423" s="32"/>
      <c r="I423" s="32"/>
      <c r="J423" s="32"/>
      <c r="K423" s="31"/>
    </row>
    <row r="424" spans="2:11" ht="15.75">
      <c r="B424" s="31"/>
      <c r="C424" s="31"/>
      <c r="D424" s="31"/>
      <c r="E424" s="31"/>
      <c r="F424" s="31"/>
      <c r="G424" s="32"/>
      <c r="H424" s="32"/>
      <c r="I424" s="32"/>
      <c r="J424" s="32"/>
      <c r="K424" s="31"/>
    </row>
    <row r="425" spans="2:11" ht="15.75">
      <c r="B425" s="31"/>
      <c r="C425" s="31"/>
      <c r="D425" s="31"/>
      <c r="E425" s="31"/>
      <c r="F425" s="31"/>
      <c r="G425" s="32"/>
      <c r="H425" s="32"/>
      <c r="I425" s="32"/>
      <c r="J425" s="32"/>
      <c r="K425" s="31"/>
    </row>
    <row r="426" spans="2:11" ht="15.75">
      <c r="B426" s="31"/>
      <c r="C426" s="31"/>
      <c r="D426" s="31"/>
      <c r="E426" s="31"/>
      <c r="F426" s="31"/>
      <c r="G426" s="32"/>
      <c r="H426" s="32"/>
      <c r="I426" s="32"/>
      <c r="J426" s="32"/>
      <c r="K426" s="31"/>
    </row>
    <row r="427" spans="2:11" ht="15.75">
      <c r="B427" s="31"/>
      <c r="C427" s="31"/>
      <c r="D427" s="31"/>
      <c r="E427" s="31"/>
      <c r="F427" s="31"/>
      <c r="G427" s="32"/>
      <c r="H427" s="32"/>
      <c r="I427" s="32"/>
      <c r="J427" s="32"/>
      <c r="K427" s="31"/>
    </row>
    <row r="428" spans="2:11" ht="15.75">
      <c r="B428" s="31"/>
      <c r="C428" s="31"/>
      <c r="D428" s="31"/>
      <c r="E428" s="31"/>
      <c r="F428" s="31"/>
      <c r="G428" s="32"/>
      <c r="H428" s="32"/>
      <c r="I428" s="32"/>
      <c r="J428" s="32"/>
      <c r="K428" s="31"/>
    </row>
    <row r="429" spans="2:11" ht="15.75">
      <c r="B429" s="31"/>
      <c r="C429" s="31"/>
      <c r="D429" s="31"/>
      <c r="E429" s="31"/>
      <c r="F429" s="31"/>
      <c r="G429" s="32"/>
      <c r="H429" s="32"/>
      <c r="I429" s="32"/>
      <c r="J429" s="32"/>
      <c r="K429" s="31"/>
    </row>
    <row r="430" spans="2:11" ht="15.75">
      <c r="B430" s="31"/>
      <c r="C430" s="31"/>
      <c r="D430" s="31"/>
      <c r="E430" s="31"/>
      <c r="F430" s="31"/>
      <c r="G430" s="32"/>
      <c r="H430" s="32"/>
      <c r="I430" s="32"/>
      <c r="J430" s="32"/>
      <c r="K430" s="31"/>
    </row>
    <row r="431" spans="2:11" ht="15.75">
      <c r="B431" s="31"/>
      <c r="C431" s="31"/>
      <c r="D431" s="31"/>
      <c r="E431" s="31"/>
      <c r="F431" s="31"/>
      <c r="G431" s="32"/>
      <c r="H431" s="32"/>
      <c r="I431" s="32"/>
      <c r="J431" s="32"/>
      <c r="K431" s="31"/>
    </row>
    <row r="432" spans="2:11" ht="15.75">
      <c r="B432" s="31"/>
      <c r="C432" s="31"/>
      <c r="D432" s="31"/>
      <c r="E432" s="31"/>
      <c r="F432" s="31"/>
      <c r="G432" s="32"/>
      <c r="H432" s="32"/>
      <c r="I432" s="32"/>
      <c r="J432" s="32"/>
      <c r="K432" s="31"/>
    </row>
    <row r="433" spans="2:11" ht="15.75">
      <c r="B433" s="31"/>
      <c r="C433" s="31"/>
      <c r="D433" s="31"/>
      <c r="E433" s="31"/>
      <c r="F433" s="31"/>
      <c r="G433" s="32"/>
      <c r="H433" s="32"/>
      <c r="I433" s="32"/>
      <c r="J433" s="32"/>
      <c r="K433" s="31"/>
    </row>
    <row r="434" spans="2:11" ht="15.75">
      <c r="B434" s="31"/>
      <c r="C434" s="31"/>
      <c r="D434" s="31"/>
      <c r="E434" s="31"/>
      <c r="F434" s="31"/>
      <c r="G434" s="32"/>
      <c r="H434" s="32"/>
      <c r="I434" s="32"/>
      <c r="J434" s="32"/>
      <c r="K434" s="31"/>
    </row>
    <row r="435" spans="2:11" ht="15.75">
      <c r="B435" s="31"/>
      <c r="C435" s="31"/>
      <c r="D435" s="31"/>
      <c r="E435" s="31"/>
      <c r="F435" s="31"/>
      <c r="G435" s="32"/>
      <c r="H435" s="32"/>
      <c r="I435" s="32"/>
      <c r="J435" s="32"/>
      <c r="K435" s="31"/>
    </row>
    <row r="436" spans="2:11" ht="15.75">
      <c r="B436" s="31"/>
      <c r="C436" s="31"/>
      <c r="D436" s="31"/>
      <c r="E436" s="31"/>
      <c r="F436" s="31"/>
      <c r="G436" s="32"/>
      <c r="H436" s="32"/>
      <c r="I436" s="32"/>
      <c r="J436" s="32"/>
      <c r="K436" s="31"/>
    </row>
    <row r="437" spans="2:11" ht="15.75">
      <c r="B437" s="31"/>
      <c r="C437" s="31"/>
      <c r="D437" s="31"/>
      <c r="E437" s="31"/>
      <c r="F437" s="31"/>
      <c r="G437" s="32"/>
      <c r="H437" s="32"/>
      <c r="I437" s="32"/>
      <c r="J437" s="32"/>
      <c r="K437" s="31"/>
    </row>
    <row r="438" spans="2:11" ht="15.75">
      <c r="B438" s="31"/>
      <c r="C438" s="31"/>
      <c r="D438" s="31"/>
      <c r="E438" s="31"/>
      <c r="F438" s="31"/>
      <c r="G438" s="32"/>
      <c r="H438" s="32"/>
      <c r="I438" s="32"/>
      <c r="J438" s="32"/>
      <c r="K438" s="31"/>
    </row>
    <row r="439" spans="2:11" ht="15.75">
      <c r="B439" s="31"/>
      <c r="C439" s="31"/>
      <c r="D439" s="31"/>
      <c r="E439" s="31"/>
      <c r="F439" s="31"/>
      <c r="G439" s="32"/>
      <c r="H439" s="32"/>
      <c r="I439" s="32"/>
      <c r="J439" s="32"/>
      <c r="K439" s="31"/>
    </row>
    <row r="440" spans="2:11" ht="15.75">
      <c r="B440" s="31"/>
      <c r="C440" s="31"/>
      <c r="D440" s="31"/>
      <c r="E440" s="31"/>
      <c r="F440" s="31"/>
      <c r="G440" s="32"/>
      <c r="H440" s="32"/>
      <c r="I440" s="32"/>
      <c r="J440" s="32"/>
      <c r="K440" s="31"/>
    </row>
    <row r="441" spans="2:11" ht="15.75">
      <c r="B441" s="31"/>
      <c r="C441" s="31"/>
      <c r="D441" s="31"/>
      <c r="E441" s="31"/>
      <c r="F441" s="31"/>
      <c r="G441" s="32"/>
      <c r="H441" s="32"/>
      <c r="I441" s="32"/>
      <c r="J441" s="32"/>
      <c r="K441" s="31"/>
    </row>
    <row r="442" spans="2:11" ht="15.75">
      <c r="B442" s="31"/>
      <c r="C442" s="31"/>
      <c r="D442" s="31"/>
      <c r="E442" s="31"/>
      <c r="F442" s="31"/>
      <c r="G442" s="32"/>
      <c r="H442" s="32"/>
      <c r="I442" s="32"/>
      <c r="J442" s="32"/>
      <c r="K442" s="31"/>
    </row>
    <row r="443" spans="2:11" ht="15.75">
      <c r="B443" s="31"/>
      <c r="C443" s="31"/>
      <c r="D443" s="31"/>
      <c r="E443" s="31"/>
      <c r="F443" s="31"/>
      <c r="G443" s="32"/>
      <c r="H443" s="32"/>
      <c r="I443" s="32"/>
      <c r="J443" s="32"/>
      <c r="K443" s="31"/>
    </row>
    <row r="444" spans="2:11" ht="15.75">
      <c r="B444" s="31"/>
      <c r="C444" s="31"/>
      <c r="D444" s="31"/>
      <c r="E444" s="31"/>
      <c r="F444" s="31"/>
      <c r="G444" s="32"/>
      <c r="H444" s="32"/>
      <c r="I444" s="32"/>
      <c r="J444" s="32"/>
      <c r="K444" s="31"/>
    </row>
    <row r="445" spans="2:11" ht="15.75">
      <c r="B445" s="31"/>
      <c r="C445" s="31"/>
      <c r="D445" s="31"/>
      <c r="E445" s="31"/>
      <c r="F445" s="31"/>
      <c r="G445" s="32"/>
      <c r="H445" s="32"/>
      <c r="I445" s="32"/>
      <c r="J445" s="32"/>
      <c r="K445" s="31"/>
    </row>
    <row r="446" spans="2:11" ht="15.75">
      <c r="B446" s="31"/>
      <c r="C446" s="31"/>
      <c r="D446" s="31"/>
      <c r="E446" s="31"/>
      <c r="F446" s="31"/>
      <c r="G446" s="32"/>
      <c r="H446" s="32"/>
      <c r="I446" s="32"/>
      <c r="J446" s="32"/>
      <c r="K446" s="31"/>
    </row>
    <row r="447" spans="2:11" ht="15.75">
      <c r="B447" s="31"/>
      <c r="C447" s="31"/>
      <c r="D447" s="31"/>
      <c r="E447" s="31"/>
      <c r="F447" s="31"/>
      <c r="G447" s="32"/>
      <c r="H447" s="32"/>
      <c r="I447" s="32"/>
      <c r="J447" s="32"/>
      <c r="K447" s="31"/>
    </row>
    <row r="448" spans="2:11" ht="15.75">
      <c r="B448" s="31"/>
      <c r="C448" s="31"/>
      <c r="D448" s="31"/>
      <c r="E448" s="31"/>
      <c r="F448" s="31"/>
      <c r="G448" s="32"/>
      <c r="H448" s="32"/>
      <c r="I448" s="32"/>
      <c r="J448" s="32"/>
      <c r="K448" s="31"/>
    </row>
    <row r="449" spans="2:11" ht="15.75">
      <c r="B449" s="31"/>
      <c r="C449" s="31"/>
      <c r="D449" s="31"/>
      <c r="E449" s="31"/>
      <c r="F449" s="31"/>
      <c r="G449" s="32"/>
      <c r="H449" s="32"/>
      <c r="I449" s="32"/>
      <c r="J449" s="32"/>
      <c r="K449" s="31"/>
    </row>
    <row r="450" spans="2:11" ht="15.75">
      <c r="B450" s="31"/>
      <c r="C450" s="31"/>
      <c r="D450" s="31"/>
      <c r="E450" s="31"/>
      <c r="F450" s="31"/>
      <c r="G450" s="32"/>
      <c r="H450" s="32"/>
      <c r="I450" s="32"/>
      <c r="J450" s="32"/>
      <c r="K450" s="31"/>
    </row>
    <row r="451" spans="2:11" ht="15.75">
      <c r="B451" s="31"/>
      <c r="C451" s="31"/>
      <c r="D451" s="31"/>
      <c r="E451" s="31"/>
      <c r="F451" s="31"/>
      <c r="G451" s="32"/>
      <c r="H451" s="32"/>
      <c r="I451" s="32"/>
      <c r="J451" s="32"/>
      <c r="K451" s="31"/>
    </row>
    <row r="452" spans="2:11" ht="15.75">
      <c r="B452" s="31"/>
      <c r="C452" s="31"/>
      <c r="D452" s="31"/>
      <c r="E452" s="31"/>
      <c r="F452" s="31"/>
      <c r="G452" s="32"/>
      <c r="H452" s="32"/>
      <c r="I452" s="32"/>
      <c r="J452" s="32"/>
      <c r="K452" s="31"/>
    </row>
    <row r="453" spans="2:11" ht="15.75">
      <c r="B453" s="31"/>
      <c r="C453" s="31"/>
      <c r="D453" s="31"/>
      <c r="E453" s="31"/>
      <c r="F453" s="31"/>
      <c r="G453" s="32"/>
      <c r="H453" s="32"/>
      <c r="I453" s="32"/>
      <c r="J453" s="32"/>
      <c r="K453" s="31"/>
    </row>
    <row r="454" spans="2:11" ht="15.75">
      <c r="B454" s="31"/>
      <c r="C454" s="31"/>
      <c r="D454" s="31"/>
      <c r="E454" s="31"/>
      <c r="F454" s="31"/>
      <c r="G454" s="32"/>
      <c r="H454" s="32"/>
      <c r="I454" s="32"/>
      <c r="J454" s="32"/>
      <c r="K454" s="31"/>
    </row>
    <row r="455" spans="2:11" ht="15.75">
      <c r="B455" s="31"/>
      <c r="C455" s="31"/>
      <c r="D455" s="31"/>
      <c r="E455" s="31"/>
      <c r="F455" s="31"/>
      <c r="G455" s="32"/>
      <c r="H455" s="32"/>
      <c r="I455" s="32"/>
      <c r="J455" s="32"/>
      <c r="K455" s="31"/>
    </row>
    <row r="456" spans="2:11" ht="15.75">
      <c r="B456" s="31"/>
      <c r="C456" s="31"/>
      <c r="D456" s="31"/>
      <c r="E456" s="31"/>
      <c r="F456" s="31"/>
      <c r="G456" s="32"/>
      <c r="H456" s="32"/>
      <c r="I456" s="32"/>
      <c r="J456" s="32"/>
      <c r="K456" s="31"/>
    </row>
    <row r="457" spans="2:11" ht="15.75">
      <c r="B457" s="31"/>
      <c r="C457" s="31"/>
      <c r="D457" s="31"/>
      <c r="E457" s="31"/>
      <c r="F457" s="31"/>
      <c r="G457" s="32"/>
      <c r="H457" s="32"/>
      <c r="I457" s="32"/>
      <c r="J457" s="32"/>
      <c r="K457" s="31"/>
    </row>
    <row r="458" spans="2:11" ht="15.75">
      <c r="B458" s="31"/>
      <c r="C458" s="31"/>
      <c r="D458" s="31"/>
      <c r="E458" s="31"/>
      <c r="F458" s="31"/>
      <c r="G458" s="32"/>
      <c r="H458" s="32"/>
      <c r="I458" s="32"/>
      <c r="J458" s="32"/>
      <c r="K458" s="31"/>
    </row>
    <row r="459" spans="2:11" ht="15.75">
      <c r="B459" s="31"/>
      <c r="C459" s="31"/>
      <c r="D459" s="31"/>
      <c r="E459" s="31"/>
      <c r="F459" s="31"/>
      <c r="G459" s="32"/>
      <c r="H459" s="32"/>
      <c r="I459" s="32"/>
      <c r="J459" s="32"/>
      <c r="K459" s="31"/>
    </row>
    <row r="460" spans="2:11" ht="15.75">
      <c r="B460" s="31"/>
      <c r="C460" s="31"/>
      <c r="D460" s="31"/>
      <c r="E460" s="31"/>
      <c r="F460" s="31"/>
      <c r="G460" s="32"/>
      <c r="H460" s="32"/>
      <c r="I460" s="32"/>
      <c r="J460" s="32"/>
      <c r="K460" s="31"/>
    </row>
    <row r="461" spans="2:11" ht="15.75">
      <c r="B461" s="31"/>
      <c r="C461" s="31"/>
      <c r="D461" s="31"/>
      <c r="E461" s="31"/>
      <c r="F461" s="31"/>
      <c r="G461" s="32"/>
      <c r="H461" s="32"/>
      <c r="I461" s="32"/>
      <c r="J461" s="32"/>
      <c r="K461" s="31"/>
    </row>
    <row r="462" spans="2:11" ht="15.75">
      <c r="B462" s="31"/>
      <c r="C462" s="31"/>
      <c r="D462" s="31"/>
      <c r="E462" s="31"/>
      <c r="F462" s="31"/>
      <c r="G462" s="32"/>
      <c r="H462" s="32"/>
      <c r="I462" s="32"/>
      <c r="J462" s="32"/>
      <c r="K462" s="31"/>
    </row>
    <row r="463" spans="2:11" ht="15.75">
      <c r="B463" s="31"/>
      <c r="C463" s="31"/>
      <c r="D463" s="31"/>
      <c r="E463" s="31"/>
      <c r="F463" s="31"/>
      <c r="G463" s="32"/>
      <c r="H463" s="32"/>
      <c r="I463" s="32"/>
      <c r="J463" s="32"/>
      <c r="K463" s="31"/>
    </row>
    <row r="464" spans="2:11" ht="15.75">
      <c r="B464" s="31"/>
      <c r="C464" s="31"/>
      <c r="D464" s="31"/>
      <c r="E464" s="31"/>
      <c r="F464" s="31"/>
      <c r="G464" s="32"/>
      <c r="H464" s="32"/>
      <c r="I464" s="32"/>
      <c r="J464" s="32"/>
      <c r="K464" s="31"/>
    </row>
    <row r="465" spans="2:11" ht="15.75">
      <c r="B465" s="31"/>
      <c r="C465" s="31"/>
      <c r="D465" s="31"/>
      <c r="E465" s="31"/>
      <c r="F465" s="31"/>
      <c r="G465" s="32"/>
      <c r="H465" s="32"/>
      <c r="I465" s="32"/>
      <c r="J465" s="32"/>
      <c r="K465" s="31"/>
    </row>
    <row r="466" spans="2:11" ht="15.75">
      <c r="B466" s="31"/>
      <c r="C466" s="31"/>
      <c r="D466" s="31"/>
      <c r="E466" s="31"/>
      <c r="F466" s="31"/>
      <c r="G466" s="32"/>
      <c r="H466" s="32"/>
      <c r="I466" s="32"/>
      <c r="J466" s="32"/>
      <c r="K466" s="31"/>
    </row>
    <row r="467" spans="2:11" ht="15.75">
      <c r="B467" s="31"/>
      <c r="C467" s="31"/>
      <c r="D467" s="31"/>
      <c r="E467" s="31"/>
      <c r="F467" s="31"/>
      <c r="G467" s="32"/>
      <c r="H467" s="32"/>
      <c r="I467" s="32"/>
      <c r="J467" s="32"/>
      <c r="K467" s="31"/>
    </row>
    <row r="468" spans="2:11" ht="15.75">
      <c r="B468" s="31"/>
      <c r="C468" s="31"/>
      <c r="D468" s="31"/>
      <c r="E468" s="31"/>
      <c r="F468" s="31"/>
      <c r="G468" s="32"/>
      <c r="H468" s="32"/>
      <c r="I468" s="32"/>
      <c r="J468" s="32"/>
      <c r="K468" s="31"/>
    </row>
    <row r="469" spans="2:11" ht="15.75">
      <c r="B469" s="31"/>
      <c r="C469" s="31"/>
      <c r="D469" s="31"/>
      <c r="E469" s="31"/>
      <c r="F469" s="31"/>
      <c r="G469" s="32"/>
      <c r="H469" s="32"/>
      <c r="I469" s="32"/>
      <c r="J469" s="32"/>
      <c r="K469" s="31"/>
    </row>
    <row r="470" spans="2:11" ht="15.75">
      <c r="B470" s="31"/>
      <c r="C470" s="31"/>
      <c r="D470" s="31"/>
      <c r="E470" s="31"/>
      <c r="F470" s="31"/>
      <c r="G470" s="32"/>
      <c r="H470" s="32"/>
      <c r="I470" s="32"/>
      <c r="J470" s="32"/>
      <c r="K470" s="31"/>
    </row>
    <row r="471" spans="2:11" ht="15.75">
      <c r="B471" s="31"/>
      <c r="C471" s="31"/>
      <c r="D471" s="31"/>
      <c r="E471" s="31"/>
      <c r="F471" s="31"/>
      <c r="G471" s="32"/>
      <c r="H471" s="32"/>
      <c r="I471" s="32"/>
      <c r="J471" s="32"/>
      <c r="K471" s="31"/>
    </row>
    <row r="472" spans="2:11" ht="15.75">
      <c r="B472" s="31"/>
      <c r="C472" s="31"/>
      <c r="D472" s="31"/>
      <c r="E472" s="31"/>
      <c r="F472" s="31"/>
      <c r="G472" s="32"/>
      <c r="H472" s="32"/>
      <c r="I472" s="32"/>
      <c r="J472" s="32"/>
      <c r="K472" s="31"/>
    </row>
    <row r="473" spans="2:11" ht="15.75">
      <c r="B473" s="31"/>
      <c r="C473" s="31"/>
      <c r="D473" s="31"/>
      <c r="E473" s="31"/>
      <c r="F473" s="31"/>
      <c r="G473" s="32"/>
      <c r="H473" s="32"/>
      <c r="I473" s="32"/>
      <c r="J473" s="32"/>
      <c r="K473" s="31"/>
    </row>
  </sheetData>
  <sheetProtection/>
  <mergeCells count="32">
    <mergeCell ref="A45:A46"/>
    <mergeCell ref="B45:K45"/>
    <mergeCell ref="C47:C49"/>
    <mergeCell ref="G47:G49"/>
    <mergeCell ref="I47:I49"/>
    <mergeCell ref="K47:K49"/>
    <mergeCell ref="E47:E49"/>
    <mergeCell ref="A1:K1"/>
    <mergeCell ref="A3:K3"/>
    <mergeCell ref="K37:K44"/>
    <mergeCell ref="D10:J10"/>
    <mergeCell ref="A11:B11"/>
    <mergeCell ref="C11:K11"/>
    <mergeCell ref="A10:B10"/>
    <mergeCell ref="G43:G44"/>
    <mergeCell ref="C43:C44"/>
    <mergeCell ref="E43:E44"/>
    <mergeCell ref="I43:I44"/>
    <mergeCell ref="A13:A14"/>
    <mergeCell ref="B13:K13"/>
    <mergeCell ref="D7:J7"/>
    <mergeCell ref="A8:B8"/>
    <mergeCell ref="D8:J8"/>
    <mergeCell ref="A9:B9"/>
    <mergeCell ref="J31:J41"/>
    <mergeCell ref="A5:K5"/>
    <mergeCell ref="A7:B7"/>
    <mergeCell ref="F31:F41"/>
    <mergeCell ref="B37:B41"/>
    <mergeCell ref="D37:D41"/>
    <mergeCell ref="D9:J9"/>
    <mergeCell ref="H31:H40"/>
  </mergeCells>
  <printOptions/>
  <pageMargins left="0.77" right="0.19" top="0.58" bottom="0.22" header="0.55" footer="0.23"/>
  <pageSetup fitToHeight="2" fitToWidth="2" horizontalDpi="600" verticalDpi="600" orientation="portrait" paperSize="9" scale="80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448"/>
  <sheetViews>
    <sheetView zoomScaleSheetLayoutView="110" workbookViewId="0" topLeftCell="A1">
      <selection activeCell="A6" sqref="A6:IV6"/>
    </sheetView>
  </sheetViews>
  <sheetFormatPr defaultColWidth="9.140625" defaultRowHeight="12.75"/>
  <cols>
    <col min="1" max="1" width="37.28125" style="34" bestFit="1" customWidth="1"/>
    <col min="2" max="2" width="7.00390625" style="34" bestFit="1" customWidth="1"/>
    <col min="3" max="3" width="9.00390625" style="34" bestFit="1" customWidth="1"/>
    <col min="4" max="4" width="7.28125" style="34" bestFit="1" customWidth="1"/>
    <col min="5" max="6" width="7.140625" style="34" bestFit="1" customWidth="1"/>
    <col min="7" max="9" width="7.140625" style="40" bestFit="1" customWidth="1"/>
    <col min="10" max="10" width="8.7109375" style="33" customWidth="1"/>
    <col min="11" max="11" width="9.140625" style="33" customWidth="1"/>
    <col min="12" max="12" width="10.140625" style="33" customWidth="1"/>
    <col min="13" max="15" width="9.140625" style="33" customWidth="1"/>
    <col min="16" max="16384" width="9.140625" style="34" customWidth="1"/>
  </cols>
  <sheetData>
    <row r="1" spans="1:1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0" ht="9" customHeight="1">
      <c r="A2" s="35"/>
      <c r="B2" s="35"/>
      <c r="C2" s="35"/>
      <c r="D2" s="35"/>
      <c r="E2" s="35"/>
      <c r="F2" s="35"/>
      <c r="G2" s="36"/>
      <c r="H2" s="36"/>
      <c r="I2" s="36"/>
      <c r="J2" s="3"/>
    </row>
    <row r="3" spans="1:12" ht="18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0" ht="15.75">
      <c r="A4" s="35"/>
      <c r="B4" s="35"/>
      <c r="C4" s="35"/>
      <c r="D4" s="35"/>
      <c r="E4" s="35"/>
      <c r="F4" s="35"/>
      <c r="G4" s="36"/>
      <c r="H4" s="36"/>
      <c r="I4" s="36"/>
      <c r="J4" s="3"/>
    </row>
    <row r="5" spans="1:12" ht="18.75">
      <c r="A5" s="38" t="s">
        <v>32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7" spans="1:10" ht="15.75">
      <c r="A7" s="7" t="s">
        <v>3</v>
      </c>
      <c r="B7" s="7"/>
      <c r="C7" s="39">
        <v>31.2</v>
      </c>
      <c r="D7" s="7" t="s">
        <v>4</v>
      </c>
      <c r="E7" s="7"/>
      <c r="F7" s="7"/>
      <c r="G7" s="7"/>
      <c r="H7" s="7"/>
      <c r="I7" s="7"/>
      <c r="J7" s="8">
        <v>10</v>
      </c>
    </row>
    <row r="8" spans="1:10" ht="15.75">
      <c r="A8" s="7" t="s">
        <v>5</v>
      </c>
      <c r="B8" s="7"/>
      <c r="C8" s="39">
        <v>106</v>
      </c>
      <c r="D8" s="7" t="s">
        <v>6</v>
      </c>
      <c r="E8" s="7"/>
      <c r="F8" s="7"/>
      <c r="G8" s="7"/>
      <c r="H8" s="7"/>
      <c r="I8" s="7"/>
      <c r="J8" s="8">
        <v>60</v>
      </c>
    </row>
    <row r="9" spans="1:10" ht="15.75">
      <c r="A9" s="7" t="s">
        <v>7</v>
      </c>
      <c r="B9" s="7"/>
      <c r="C9" s="9">
        <v>106.57</v>
      </c>
      <c r="D9" s="7" t="s">
        <v>8</v>
      </c>
      <c r="E9" s="7"/>
      <c r="F9" s="7"/>
      <c r="G9" s="7"/>
      <c r="H9" s="7"/>
      <c r="I9" s="7"/>
      <c r="J9" s="10">
        <v>17.55</v>
      </c>
    </row>
    <row r="10" spans="1:10" ht="15.75">
      <c r="A10" s="7" t="s">
        <v>9</v>
      </c>
      <c r="B10" s="7"/>
      <c r="C10" s="10">
        <v>1872</v>
      </c>
      <c r="D10" s="7" t="s">
        <v>10</v>
      </c>
      <c r="E10" s="7"/>
      <c r="F10" s="7"/>
      <c r="G10" s="7"/>
      <c r="H10" s="7"/>
      <c r="I10" s="7"/>
      <c r="J10" s="10">
        <v>10.39</v>
      </c>
    </row>
    <row r="11" spans="1:10" ht="15.75">
      <c r="A11" s="7" t="s">
        <v>11</v>
      </c>
      <c r="B11" s="7"/>
      <c r="C11" s="11" t="s">
        <v>12</v>
      </c>
      <c r="D11" s="11"/>
      <c r="E11" s="11"/>
      <c r="F11" s="11"/>
      <c r="G11" s="11"/>
      <c r="H11" s="11"/>
      <c r="I11" s="11"/>
      <c r="J11" s="11"/>
    </row>
    <row r="12" spans="7:15" s="35" customFormat="1" ht="15.75">
      <c r="G12" s="40"/>
      <c r="H12" s="40"/>
      <c r="I12" s="40"/>
      <c r="J12" s="41"/>
      <c r="K12" s="2"/>
      <c r="L12" s="2"/>
      <c r="M12" s="2"/>
      <c r="N12" s="2"/>
      <c r="O12" s="2"/>
    </row>
    <row r="13" spans="1:15" s="44" customFormat="1" ht="18.75">
      <c r="A13" s="42" t="s">
        <v>13</v>
      </c>
      <c r="B13" s="42"/>
      <c r="C13" s="43" t="s">
        <v>14</v>
      </c>
      <c r="D13" s="43"/>
      <c r="E13" s="43"/>
      <c r="F13" s="43"/>
      <c r="G13" s="43"/>
      <c r="H13" s="43"/>
      <c r="I13" s="43"/>
      <c r="J13" s="43"/>
      <c r="K13" s="43"/>
      <c r="L13" s="43"/>
      <c r="M13" s="6"/>
      <c r="N13" s="6"/>
      <c r="O13" s="6"/>
    </row>
    <row r="14" spans="1:15" s="44" customFormat="1" ht="18.75">
      <c r="A14" s="42"/>
      <c r="B14" s="42"/>
      <c r="C14" s="45" t="s">
        <v>33</v>
      </c>
      <c r="D14" s="45" t="s">
        <v>34</v>
      </c>
      <c r="E14" s="45" t="s">
        <v>35</v>
      </c>
      <c r="F14" s="45" t="s">
        <v>36</v>
      </c>
      <c r="G14" s="45" t="s">
        <v>37</v>
      </c>
      <c r="H14" s="45" t="s">
        <v>38</v>
      </c>
      <c r="I14" s="45" t="s">
        <v>39</v>
      </c>
      <c r="J14" s="45" t="s">
        <v>40</v>
      </c>
      <c r="K14" s="45" t="s">
        <v>41</v>
      </c>
      <c r="L14" s="45" t="s">
        <v>42</v>
      </c>
      <c r="M14" s="6"/>
      <c r="N14" s="6"/>
      <c r="O14" s="6"/>
    </row>
    <row r="15" spans="1:15" s="47" customFormat="1" ht="15.75">
      <c r="A15" s="43" t="s">
        <v>25</v>
      </c>
      <c r="B15" s="43"/>
      <c r="C15" s="46">
        <v>0.2388888888888889</v>
      </c>
      <c r="D15" s="46">
        <v>0.3888888888888889</v>
      </c>
      <c r="E15" s="46">
        <v>0.25277777777777777</v>
      </c>
      <c r="F15" s="46">
        <v>0.40347222222222223</v>
      </c>
      <c r="G15" s="46">
        <v>0.26666666666666666</v>
      </c>
      <c r="H15" s="46">
        <v>0.4159722222222222</v>
      </c>
      <c r="I15" s="46">
        <v>0.28125</v>
      </c>
      <c r="J15" s="46">
        <v>0.3590277777777778</v>
      </c>
      <c r="K15" s="46">
        <v>0.2951388888888889</v>
      </c>
      <c r="L15" s="46">
        <v>0.3756944444444445</v>
      </c>
      <c r="M15" s="17"/>
      <c r="N15" s="17"/>
      <c r="O15" s="17"/>
    </row>
    <row r="16" spans="1:15" s="47" customFormat="1" ht="15.75">
      <c r="A16" s="48" t="s">
        <v>26</v>
      </c>
      <c r="B16" s="48"/>
      <c r="C16" s="49">
        <v>0.2513888888888889</v>
      </c>
      <c r="D16" s="49"/>
      <c r="E16" s="49">
        <v>0.2652777777777778</v>
      </c>
      <c r="F16" s="49"/>
      <c r="G16" s="49">
        <v>0.2791666666666667</v>
      </c>
      <c r="H16" s="49"/>
      <c r="I16" s="49">
        <v>0.29375</v>
      </c>
      <c r="J16" s="49"/>
      <c r="K16" s="49">
        <v>0.30833333333333335</v>
      </c>
      <c r="L16" s="49"/>
      <c r="M16" s="17"/>
      <c r="N16" s="17"/>
      <c r="O16" s="17"/>
    </row>
    <row r="17" spans="1:15" s="47" customFormat="1" ht="15.75">
      <c r="A17" s="48" t="s">
        <v>27</v>
      </c>
      <c r="B17" s="48"/>
      <c r="C17" s="49">
        <v>0.2638888888888889</v>
      </c>
      <c r="D17" s="49"/>
      <c r="E17" s="49">
        <v>0.2777777777777778</v>
      </c>
      <c r="F17" s="49"/>
      <c r="G17" s="49">
        <v>7</v>
      </c>
      <c r="H17" s="49"/>
      <c r="I17" s="49">
        <v>0.30625</v>
      </c>
      <c r="J17" s="49"/>
      <c r="K17" s="49">
        <v>0.32083333333333336</v>
      </c>
      <c r="L17" s="49"/>
      <c r="M17" s="17"/>
      <c r="N17" s="17"/>
      <c r="O17" s="17"/>
    </row>
    <row r="18" spans="1:15" s="35" customFormat="1" ht="15.75">
      <c r="A18" s="48" t="s">
        <v>28</v>
      </c>
      <c r="B18" s="48"/>
      <c r="C18" s="49">
        <v>0.2777777777777778</v>
      </c>
      <c r="D18" s="49"/>
      <c r="E18" s="49">
        <v>0.2916666666666667</v>
      </c>
      <c r="F18" s="50"/>
      <c r="G18" s="49">
        <v>0.30625</v>
      </c>
      <c r="H18" s="50"/>
      <c r="I18" s="49">
        <v>0.32083333333333336</v>
      </c>
      <c r="J18" s="50"/>
      <c r="K18" s="49">
        <v>0.3354166666666667</v>
      </c>
      <c r="L18" s="50"/>
      <c r="M18" s="2"/>
      <c r="N18" s="2"/>
      <c r="O18" s="2"/>
    </row>
    <row r="19" spans="1:15" s="35" customFormat="1" ht="15.75">
      <c r="A19" s="48" t="s">
        <v>27</v>
      </c>
      <c r="B19" s="48"/>
      <c r="C19" s="49">
        <v>0.2902777777777778</v>
      </c>
      <c r="D19" s="49"/>
      <c r="E19" s="49">
        <v>0.30416666666666664</v>
      </c>
      <c r="F19" s="50"/>
      <c r="G19" s="49">
        <v>0.31875</v>
      </c>
      <c r="H19" s="50"/>
      <c r="I19" s="49">
        <v>0.3333333333333333</v>
      </c>
      <c r="J19" s="50"/>
      <c r="K19" s="49">
        <v>0.34791666666666665</v>
      </c>
      <c r="L19" s="50"/>
      <c r="M19" s="2"/>
      <c r="N19" s="2"/>
      <c r="O19" s="2"/>
    </row>
    <row r="20" spans="1:15" s="35" customFormat="1" ht="15.75">
      <c r="A20" s="48" t="s">
        <v>26</v>
      </c>
      <c r="B20" s="48"/>
      <c r="C20" s="49">
        <v>0.3034722222222222</v>
      </c>
      <c r="D20" s="49"/>
      <c r="E20" s="19">
        <v>0.31736111111111115</v>
      </c>
      <c r="F20" s="20"/>
      <c r="G20" s="19">
        <v>0.33194444444444443</v>
      </c>
      <c r="H20" s="20"/>
      <c r="I20" s="19">
        <v>0.34652777777777777</v>
      </c>
      <c r="J20" s="50"/>
      <c r="K20" s="49">
        <v>0.3611111111111111</v>
      </c>
      <c r="L20" s="50"/>
      <c r="M20" s="2"/>
      <c r="N20" s="2"/>
      <c r="O20" s="2"/>
    </row>
    <row r="21" spans="1:15" s="35" customFormat="1" ht="15.75">
      <c r="A21" s="48" t="s">
        <v>29</v>
      </c>
      <c r="B21" s="48"/>
      <c r="C21" s="49">
        <v>0.3138888888888889</v>
      </c>
      <c r="D21" s="49"/>
      <c r="E21" s="19">
        <v>0.3277777777777778</v>
      </c>
      <c r="F21" s="20"/>
      <c r="G21" s="19">
        <v>0.3423611111111111</v>
      </c>
      <c r="H21" s="20"/>
      <c r="I21" s="19">
        <v>0.35694444444444445</v>
      </c>
      <c r="J21" s="50"/>
      <c r="K21" s="49">
        <v>0.37152777777777773</v>
      </c>
      <c r="L21" s="50"/>
      <c r="M21" s="2"/>
      <c r="N21" s="2"/>
      <c r="O21" s="2"/>
    </row>
    <row r="22" spans="1:15" s="35" customFormat="1" ht="15.75">
      <c r="A22" s="48" t="s">
        <v>26</v>
      </c>
      <c r="B22" s="48"/>
      <c r="C22" s="49">
        <v>0.32222222222222224</v>
      </c>
      <c r="D22" s="49"/>
      <c r="E22" s="19">
        <v>0.3361111111111111</v>
      </c>
      <c r="F22" s="19"/>
      <c r="G22" s="19">
        <v>0.3506944444444444</v>
      </c>
      <c r="H22" s="19"/>
      <c r="I22" s="19">
        <v>0.3652777777777778</v>
      </c>
      <c r="J22" s="49">
        <v>0.37222222222222223</v>
      </c>
      <c r="K22" s="49">
        <v>0.37986111111111115</v>
      </c>
      <c r="L22" s="49">
        <v>0.3888888888888889</v>
      </c>
      <c r="M22" s="2"/>
      <c r="N22" s="2"/>
      <c r="O22" s="2"/>
    </row>
    <row r="23" spans="1:15" s="35" customFormat="1" ht="15.75">
      <c r="A23" s="48" t="s">
        <v>27</v>
      </c>
      <c r="B23" s="48"/>
      <c r="C23" s="49">
        <v>0.3354166666666667</v>
      </c>
      <c r="D23" s="49"/>
      <c r="E23" s="19">
        <v>0.34930555555555554</v>
      </c>
      <c r="F23" s="19"/>
      <c r="G23" s="19">
        <v>0.3638888888888889</v>
      </c>
      <c r="H23" s="19"/>
      <c r="I23" s="19">
        <v>0.37847222222222227</v>
      </c>
      <c r="J23" s="49">
        <v>0.3854166666666667</v>
      </c>
      <c r="K23" s="49">
        <v>0.39305555555555555</v>
      </c>
      <c r="L23" s="49">
        <v>0.40208333333333335</v>
      </c>
      <c r="M23" s="2"/>
      <c r="N23" s="2"/>
      <c r="O23" s="2"/>
    </row>
    <row r="24" spans="1:15" s="35" customFormat="1" ht="15.75">
      <c r="A24" s="48" t="s">
        <v>28</v>
      </c>
      <c r="B24" s="48"/>
      <c r="C24" s="49">
        <v>0.35</v>
      </c>
      <c r="D24" s="49"/>
      <c r="E24" s="19">
        <v>0.3638888888888889</v>
      </c>
      <c r="F24" s="19"/>
      <c r="G24" s="19">
        <v>0.37847222222222227</v>
      </c>
      <c r="H24" s="19"/>
      <c r="I24" s="19">
        <v>0.3923611111111111</v>
      </c>
      <c r="J24" s="49">
        <v>0.40069444444444446</v>
      </c>
      <c r="K24" s="49">
        <v>0.4076388888888889</v>
      </c>
      <c r="L24" s="49">
        <v>0.4166666666666667</v>
      </c>
      <c r="M24" s="2"/>
      <c r="N24" s="2"/>
      <c r="O24" s="2"/>
    </row>
    <row r="25" spans="1:15" s="35" customFormat="1" ht="15.75">
      <c r="A25" s="48" t="s">
        <v>27</v>
      </c>
      <c r="B25" s="48"/>
      <c r="C25" s="49">
        <v>0.3625</v>
      </c>
      <c r="D25" s="49"/>
      <c r="E25" s="19">
        <v>0.3770833333333334</v>
      </c>
      <c r="F25" s="19"/>
      <c r="G25" s="19">
        <v>0.39166666666666666</v>
      </c>
      <c r="H25" s="19"/>
      <c r="I25" s="19">
        <v>0.4055555555555555</v>
      </c>
      <c r="J25" s="49">
        <v>0.4138888888888889</v>
      </c>
      <c r="K25" s="49">
        <v>0.42083333333333334</v>
      </c>
      <c r="L25" s="49">
        <v>0.4291666666666667</v>
      </c>
      <c r="M25" s="2"/>
      <c r="N25" s="2"/>
      <c r="O25" s="2"/>
    </row>
    <row r="26" spans="1:15" s="35" customFormat="1" ht="15.75">
      <c r="A26" s="48" t="s">
        <v>26</v>
      </c>
      <c r="B26" s="48"/>
      <c r="C26" s="49">
        <v>0.3756944444444445</v>
      </c>
      <c r="D26" s="49"/>
      <c r="E26" s="19">
        <v>0.3902777777777778</v>
      </c>
      <c r="F26" s="19"/>
      <c r="G26" s="19">
        <v>0.4048611111111111</v>
      </c>
      <c r="H26" s="19"/>
      <c r="I26" s="19">
        <v>0.41875</v>
      </c>
      <c r="J26" s="49">
        <v>0.4270833333333333</v>
      </c>
      <c r="K26" s="49">
        <v>0.43402777777777773</v>
      </c>
      <c r="L26" s="49">
        <v>0.44236111111111115</v>
      </c>
      <c r="M26" s="2"/>
      <c r="N26" s="2"/>
      <c r="O26" s="2"/>
    </row>
    <row r="27" spans="1:15" s="35" customFormat="1" ht="15.75">
      <c r="A27" s="48" t="s">
        <v>29</v>
      </c>
      <c r="B27" s="48"/>
      <c r="C27" s="49">
        <v>0.3861111111111111</v>
      </c>
      <c r="D27" s="49"/>
      <c r="E27" s="19">
        <v>0.40069444444444446</v>
      </c>
      <c r="F27" s="19"/>
      <c r="G27" s="19">
        <v>0.4152777777777778</v>
      </c>
      <c r="H27" s="19"/>
      <c r="I27" s="19">
        <v>0.4291666666666667</v>
      </c>
      <c r="J27" s="49">
        <v>0.4375</v>
      </c>
      <c r="K27" s="49">
        <v>0.4444444444444444</v>
      </c>
      <c r="L27" s="49">
        <v>0.45208333333333334</v>
      </c>
      <c r="M27" s="2"/>
      <c r="N27" s="2"/>
      <c r="O27" s="2"/>
    </row>
    <row r="28" spans="1:15" s="35" customFormat="1" ht="15.75">
      <c r="A28" s="48" t="s">
        <v>26</v>
      </c>
      <c r="B28" s="48"/>
      <c r="C28" s="49">
        <v>0.39444444444444443</v>
      </c>
      <c r="D28" s="49">
        <v>0.40208333333333335</v>
      </c>
      <c r="E28" s="19">
        <v>0.40902777777777777</v>
      </c>
      <c r="F28" s="19">
        <v>0.4166666666666667</v>
      </c>
      <c r="G28" s="19">
        <v>0.4236111111111111</v>
      </c>
      <c r="H28" s="19">
        <v>0.4298611111111111</v>
      </c>
      <c r="I28" s="19">
        <v>0.4375</v>
      </c>
      <c r="J28" s="49">
        <v>0.4458333333333333</v>
      </c>
      <c r="K28" s="49">
        <v>0.4527777777777778</v>
      </c>
      <c r="L28" s="49">
        <v>0.4604166666666667</v>
      </c>
      <c r="M28" s="2"/>
      <c r="N28" s="2"/>
      <c r="O28" s="2"/>
    </row>
    <row r="29" spans="1:15" s="35" customFormat="1" ht="15.75">
      <c r="A29" s="48" t="s">
        <v>27</v>
      </c>
      <c r="B29" s="48"/>
      <c r="C29" s="49">
        <v>0.4076388888888889</v>
      </c>
      <c r="D29" s="49">
        <v>0.4152777777777778</v>
      </c>
      <c r="E29" s="49">
        <v>0.4222222222222222</v>
      </c>
      <c r="F29" s="49">
        <v>0.4298611111111111</v>
      </c>
      <c r="G29" s="49">
        <v>0.4368055555555555</v>
      </c>
      <c r="H29" s="49">
        <v>0.44305555555555554</v>
      </c>
      <c r="I29" s="49">
        <v>0.45069444444444445</v>
      </c>
      <c r="J29" s="49">
        <v>0.4590277777777778</v>
      </c>
      <c r="K29" s="49">
        <v>0.46597222222222223</v>
      </c>
      <c r="L29" s="49">
        <v>0.47361111111111115</v>
      </c>
      <c r="M29" s="2"/>
      <c r="N29" s="2"/>
      <c r="O29" s="2"/>
    </row>
    <row r="30" spans="1:15" s="35" customFormat="1" ht="15.75">
      <c r="A30" s="48" t="s">
        <v>28</v>
      </c>
      <c r="B30" s="48"/>
      <c r="C30" s="49">
        <v>0.42083333333333334</v>
      </c>
      <c r="D30" s="49">
        <v>0.4305555555555556</v>
      </c>
      <c r="E30" s="49">
        <v>0.4354166666666666</v>
      </c>
      <c r="F30" s="49">
        <v>0.4451388888888889</v>
      </c>
      <c r="G30" s="49">
        <v>0.45</v>
      </c>
      <c r="H30" s="49">
        <v>0.4583333333333333</v>
      </c>
      <c r="I30" s="49">
        <v>0.46388888888888885</v>
      </c>
      <c r="J30" s="49">
        <v>0.47430555555555554</v>
      </c>
      <c r="K30" s="49">
        <v>0.4791666666666667</v>
      </c>
      <c r="L30" s="49">
        <v>0.4888888888888889</v>
      </c>
      <c r="M30" s="2"/>
      <c r="N30" s="2"/>
      <c r="O30" s="2"/>
    </row>
    <row r="31" spans="1:15" s="35" customFormat="1" ht="15.75">
      <c r="A31" s="48" t="s">
        <v>27</v>
      </c>
      <c r="B31" s="48"/>
      <c r="C31" s="51" t="s">
        <v>30</v>
      </c>
      <c r="D31" s="49">
        <v>0.44375</v>
      </c>
      <c r="E31" s="51" t="s">
        <v>30</v>
      </c>
      <c r="F31" s="49">
        <v>0.4583333333333333</v>
      </c>
      <c r="G31" s="51" t="s">
        <v>30</v>
      </c>
      <c r="H31" s="49">
        <v>0.47152777777777777</v>
      </c>
      <c r="I31" s="51" t="s">
        <v>30</v>
      </c>
      <c r="J31" s="49">
        <v>0.4875</v>
      </c>
      <c r="K31" s="51" t="s">
        <v>30</v>
      </c>
      <c r="L31" s="49">
        <v>0.5020833333333333</v>
      </c>
      <c r="M31" s="2"/>
      <c r="N31" s="2"/>
      <c r="O31" s="2"/>
    </row>
    <row r="32" spans="1:15" s="35" customFormat="1" ht="18.75" customHeight="1">
      <c r="A32" s="48" t="s">
        <v>26</v>
      </c>
      <c r="B32" s="48"/>
      <c r="C32" s="52"/>
      <c r="D32" s="49">
        <v>0.45694444444444443</v>
      </c>
      <c r="E32" s="52"/>
      <c r="F32" s="49">
        <v>0.47152777777777777</v>
      </c>
      <c r="G32" s="52"/>
      <c r="H32" s="49">
        <v>0.4847222222222222</v>
      </c>
      <c r="I32" s="52"/>
      <c r="J32" s="49">
        <v>0.5006944444444444</v>
      </c>
      <c r="K32" s="52"/>
      <c r="L32" s="49">
        <v>0.5152777777777778</v>
      </c>
      <c r="M32" s="2"/>
      <c r="N32" s="2"/>
      <c r="O32" s="2"/>
    </row>
    <row r="33" spans="1:15" s="35" customFormat="1" ht="15.75">
      <c r="A33" s="48" t="s">
        <v>29</v>
      </c>
      <c r="B33" s="48"/>
      <c r="C33" s="52"/>
      <c r="D33" s="49">
        <v>0.4673611111111111</v>
      </c>
      <c r="E33" s="52"/>
      <c r="F33" s="49">
        <v>0.48194444444444445</v>
      </c>
      <c r="G33" s="52"/>
      <c r="H33" s="49">
        <v>0.49513888888888885</v>
      </c>
      <c r="I33" s="52"/>
      <c r="J33" s="49">
        <v>0.5111111111111112</v>
      </c>
      <c r="K33" s="52"/>
      <c r="L33" s="49">
        <v>0.5256944444444445</v>
      </c>
      <c r="M33" s="2"/>
      <c r="N33" s="2"/>
      <c r="O33" s="2"/>
    </row>
    <row r="34" spans="1:15" s="35" customFormat="1" ht="15.75">
      <c r="A34" s="48" t="s">
        <v>26</v>
      </c>
      <c r="B34" s="48"/>
      <c r="C34" s="52"/>
      <c r="D34" s="49">
        <v>0.4756944444444444</v>
      </c>
      <c r="E34" s="52"/>
      <c r="F34" s="49">
        <v>0.4902777777777778</v>
      </c>
      <c r="G34" s="52"/>
      <c r="H34" s="49">
        <v>0.5034722222222222</v>
      </c>
      <c r="I34" s="52"/>
      <c r="J34" s="49">
        <v>0.5194444444444445</v>
      </c>
      <c r="K34" s="52"/>
      <c r="L34" s="49">
        <v>0.5340277777777778</v>
      </c>
      <c r="M34" s="2"/>
      <c r="N34" s="2"/>
      <c r="O34" s="2"/>
    </row>
    <row r="35" spans="1:15" s="35" customFormat="1" ht="15.75">
      <c r="A35" s="48" t="s">
        <v>27</v>
      </c>
      <c r="B35" s="48"/>
      <c r="C35" s="53"/>
      <c r="D35" s="49">
        <v>0.4888888888888889</v>
      </c>
      <c r="E35" s="53"/>
      <c r="F35" s="49">
        <v>0.5034722222222222</v>
      </c>
      <c r="G35" s="53"/>
      <c r="H35" s="49">
        <v>0.5166666666666667</v>
      </c>
      <c r="I35" s="53"/>
      <c r="J35" s="49">
        <v>0.5326388888888889</v>
      </c>
      <c r="K35" s="53"/>
      <c r="L35" s="49">
        <v>0.5472222222222222</v>
      </c>
      <c r="M35" s="2"/>
      <c r="N35" s="2"/>
      <c r="O35" s="2"/>
    </row>
    <row r="36" spans="1:15" s="35" customFormat="1" ht="18.75" customHeight="1">
      <c r="A36" s="48" t="s">
        <v>28</v>
      </c>
      <c r="B36" s="48"/>
      <c r="C36" s="49">
        <v>0.4666666666666666</v>
      </c>
      <c r="D36" s="49">
        <v>0.5041666666666667</v>
      </c>
      <c r="E36" s="49">
        <v>0.48125</v>
      </c>
      <c r="F36" s="49">
        <v>0.51875</v>
      </c>
      <c r="G36" s="49">
        <v>0.49652777777777773</v>
      </c>
      <c r="H36" s="49">
        <v>0.5319444444444444</v>
      </c>
      <c r="I36" s="49">
        <v>0.5111111111111112</v>
      </c>
      <c r="J36" s="49">
        <v>0.5458333333333333</v>
      </c>
      <c r="K36" s="49">
        <v>0.5256944444444445</v>
      </c>
      <c r="L36" s="49">
        <v>0.5604166666666667</v>
      </c>
      <c r="M36" s="2"/>
      <c r="N36" s="2"/>
      <c r="O36" s="2"/>
    </row>
    <row r="37" spans="1:12" s="35" customFormat="1" ht="18.75" customHeight="1">
      <c r="A37" s="48" t="s">
        <v>27</v>
      </c>
      <c r="B37" s="48"/>
      <c r="C37" s="49">
        <v>0.48055555555555557</v>
      </c>
      <c r="D37" s="49">
        <v>0.517361111111111</v>
      </c>
      <c r="E37" s="49">
        <v>0.49375</v>
      </c>
      <c r="F37" s="49">
        <v>0.5319444444444444</v>
      </c>
      <c r="G37" s="49">
        <v>0.5097222222222222</v>
      </c>
      <c r="H37" s="49">
        <v>0.545138888888889</v>
      </c>
      <c r="I37" s="49">
        <v>0.5243055555555556</v>
      </c>
      <c r="J37" s="51" t="s">
        <v>30</v>
      </c>
      <c r="K37" s="49">
        <v>0.5388888888888889</v>
      </c>
      <c r="L37" s="51" t="s">
        <v>30</v>
      </c>
    </row>
    <row r="38" spans="1:12" s="35" customFormat="1" ht="18.75" customHeight="1">
      <c r="A38" s="48" t="s">
        <v>26</v>
      </c>
      <c r="B38" s="48"/>
      <c r="C38" s="49">
        <v>0.49375</v>
      </c>
      <c r="D38" s="49">
        <v>0.5305555555555556</v>
      </c>
      <c r="E38" s="49">
        <v>0.5069444444444444</v>
      </c>
      <c r="F38" s="49">
        <v>0.545138888888889</v>
      </c>
      <c r="G38" s="49">
        <v>0.5229166666666667</v>
      </c>
      <c r="H38" s="49">
        <v>0.5583333333333333</v>
      </c>
      <c r="I38" s="49">
        <v>0.5375</v>
      </c>
      <c r="J38" s="52"/>
      <c r="K38" s="49">
        <v>0.5520833333333334</v>
      </c>
      <c r="L38" s="52"/>
    </row>
    <row r="39" spans="1:12" s="35" customFormat="1" ht="18" customHeight="1">
      <c r="A39" s="48" t="s">
        <v>29</v>
      </c>
      <c r="B39" s="48"/>
      <c r="C39" s="49">
        <v>0.5034722222222222</v>
      </c>
      <c r="D39" s="49">
        <v>0.5409722222222222</v>
      </c>
      <c r="E39" s="49">
        <v>0.5180555555555556</v>
      </c>
      <c r="F39" s="49">
        <v>0.5555555555555556</v>
      </c>
      <c r="G39" s="49">
        <v>0.5333333333333333</v>
      </c>
      <c r="H39" s="49">
        <v>0.56875</v>
      </c>
      <c r="I39" s="49">
        <v>0.5479166666666667</v>
      </c>
      <c r="J39" s="52"/>
      <c r="K39" s="49">
        <v>0.5625</v>
      </c>
      <c r="L39" s="52"/>
    </row>
    <row r="40" spans="1:12" s="35" customFormat="1" ht="15" customHeight="1">
      <c r="A40" s="54" t="s">
        <v>26</v>
      </c>
      <c r="B40" s="55"/>
      <c r="C40" s="49">
        <v>0.5118055555555555</v>
      </c>
      <c r="D40" s="49">
        <v>0.5493055555555556</v>
      </c>
      <c r="E40" s="49">
        <v>0.5263888888888889</v>
      </c>
      <c r="F40" s="49">
        <v>0.5638888888888889</v>
      </c>
      <c r="G40" s="49">
        <v>0.5416666666666666</v>
      </c>
      <c r="H40" s="49">
        <v>0.5770833333333333</v>
      </c>
      <c r="I40" s="49">
        <v>0.5555555555555556</v>
      </c>
      <c r="J40" s="53"/>
      <c r="K40" s="49">
        <v>0.5708333333333333</v>
      </c>
      <c r="L40" s="53"/>
    </row>
    <row r="41" spans="1:15" s="35" customFormat="1" ht="15.75">
      <c r="A41" s="54" t="s">
        <v>27</v>
      </c>
      <c r="B41" s="55"/>
      <c r="C41" s="49">
        <v>0.525</v>
      </c>
      <c r="D41" s="49">
        <v>0.5625</v>
      </c>
      <c r="E41" s="49">
        <v>0.5395833333333333</v>
      </c>
      <c r="F41" s="49">
        <v>0.5770833333333333</v>
      </c>
      <c r="G41" s="49">
        <v>0.5548611111111111</v>
      </c>
      <c r="H41" s="49">
        <v>0.5902777777777778</v>
      </c>
      <c r="I41" s="49">
        <v>0.56875</v>
      </c>
      <c r="J41" s="46"/>
      <c r="K41" s="49">
        <v>0.5840277777777778</v>
      </c>
      <c r="L41" s="49"/>
      <c r="M41" s="2"/>
      <c r="N41" s="2"/>
      <c r="O41" s="2"/>
    </row>
    <row r="42" spans="1:15" s="35" customFormat="1" ht="16.5" customHeight="1">
      <c r="A42" s="48" t="s">
        <v>28</v>
      </c>
      <c r="B42" s="48"/>
      <c r="C42" s="49">
        <v>0.5416666666666666</v>
      </c>
      <c r="D42" s="49">
        <v>0.5756944444444444</v>
      </c>
      <c r="E42" s="49">
        <v>0.5548611111111111</v>
      </c>
      <c r="F42" s="49">
        <v>0.5902777777777778</v>
      </c>
      <c r="G42" s="49">
        <v>0.5701388888888889</v>
      </c>
      <c r="H42" s="49">
        <v>0.6034722222222222</v>
      </c>
      <c r="I42" s="49">
        <v>0.5833333333333334</v>
      </c>
      <c r="J42" s="49">
        <v>0.5916666666666667</v>
      </c>
      <c r="K42" s="49">
        <v>0.5993055555555555</v>
      </c>
      <c r="L42" s="49">
        <v>0.6069444444444444</v>
      </c>
      <c r="M42" s="2"/>
      <c r="N42" s="2"/>
      <c r="O42" s="2"/>
    </row>
    <row r="43" spans="1:15" s="35" customFormat="1" ht="15.75">
      <c r="A43" s="48" t="s">
        <v>27</v>
      </c>
      <c r="B43" s="48"/>
      <c r="C43" s="19">
        <v>0.5548611111111111</v>
      </c>
      <c r="D43" s="22" t="s">
        <v>30</v>
      </c>
      <c r="E43" s="19">
        <v>0.5680555555555555</v>
      </c>
      <c r="F43" s="22" t="s">
        <v>30</v>
      </c>
      <c r="G43" s="19">
        <v>0.5833333333333334</v>
      </c>
      <c r="H43" s="22" t="s">
        <v>30</v>
      </c>
      <c r="I43" s="19">
        <v>0.5965277777777778</v>
      </c>
      <c r="J43" s="19">
        <v>0.6048611111111112</v>
      </c>
      <c r="K43" s="49">
        <v>0.6125</v>
      </c>
      <c r="L43" s="49">
        <v>0.6201388888888889</v>
      </c>
      <c r="M43" s="2"/>
      <c r="N43" s="2"/>
      <c r="O43" s="2"/>
    </row>
    <row r="44" spans="1:15" s="35" customFormat="1" ht="15.75">
      <c r="A44" s="48" t="s">
        <v>26</v>
      </c>
      <c r="B44" s="48"/>
      <c r="C44" s="19">
        <v>0.5680555555555555</v>
      </c>
      <c r="D44" s="24"/>
      <c r="E44" s="19">
        <v>0.58125</v>
      </c>
      <c r="F44" s="24"/>
      <c r="G44" s="19">
        <v>0.5965277777777778</v>
      </c>
      <c r="H44" s="24"/>
      <c r="I44" s="19">
        <v>0.6097222222222222</v>
      </c>
      <c r="J44" s="19">
        <v>0.6180555555555556</v>
      </c>
      <c r="K44" s="49">
        <v>0.6256944444444444</v>
      </c>
      <c r="L44" s="49">
        <v>0.6333333333333333</v>
      </c>
      <c r="M44" s="2"/>
      <c r="N44" s="2"/>
      <c r="O44" s="2"/>
    </row>
    <row r="45" spans="1:15" s="35" customFormat="1" ht="15.75">
      <c r="A45" s="48" t="s">
        <v>29</v>
      </c>
      <c r="B45" s="48"/>
      <c r="C45" s="19">
        <v>0.5770833333333333</v>
      </c>
      <c r="D45" s="24"/>
      <c r="E45" s="19">
        <v>0.5916666666666667</v>
      </c>
      <c r="F45" s="24"/>
      <c r="G45" s="19">
        <v>0.6069444444444444</v>
      </c>
      <c r="H45" s="24"/>
      <c r="I45" s="19">
        <v>0.6201388888888889</v>
      </c>
      <c r="J45" s="19">
        <v>0.6284722222222222</v>
      </c>
      <c r="K45" s="49">
        <v>0.6361111111111112</v>
      </c>
      <c r="L45" s="49">
        <v>0.64375</v>
      </c>
      <c r="M45" s="2"/>
      <c r="N45" s="2"/>
      <c r="O45" s="2"/>
    </row>
    <row r="46" spans="1:15" s="35" customFormat="1" ht="15.75">
      <c r="A46" s="48" t="s">
        <v>26</v>
      </c>
      <c r="B46" s="48"/>
      <c r="C46" s="19">
        <v>0.5854166666666667</v>
      </c>
      <c r="D46" s="24"/>
      <c r="E46" s="19">
        <v>0.6</v>
      </c>
      <c r="F46" s="24"/>
      <c r="G46" s="19">
        <v>0.6152777777777778</v>
      </c>
      <c r="H46" s="24"/>
      <c r="I46" s="19">
        <v>0.6284722222222222</v>
      </c>
      <c r="J46" s="19">
        <v>0.6368055555555555</v>
      </c>
      <c r="K46" s="49">
        <v>0.6444444444444445</v>
      </c>
      <c r="L46" s="49">
        <v>0.6520833333333333</v>
      </c>
      <c r="M46" s="2"/>
      <c r="N46" s="2"/>
      <c r="O46" s="2"/>
    </row>
    <row r="47" spans="1:15" s="35" customFormat="1" ht="15.75">
      <c r="A47" s="48" t="s">
        <v>27</v>
      </c>
      <c r="B47" s="48"/>
      <c r="C47" s="19">
        <v>0.5986111111111111</v>
      </c>
      <c r="D47" s="27"/>
      <c r="E47" s="19">
        <v>0.6131944444444445</v>
      </c>
      <c r="F47" s="27"/>
      <c r="G47" s="19">
        <v>0.6284722222222222</v>
      </c>
      <c r="H47" s="27"/>
      <c r="I47" s="19">
        <v>0.6416666666666667</v>
      </c>
      <c r="J47" s="19">
        <v>0.65</v>
      </c>
      <c r="K47" s="49">
        <v>0.6576388888888889</v>
      </c>
      <c r="L47" s="49">
        <v>0.6652777777777777</v>
      </c>
      <c r="M47" s="2"/>
      <c r="N47" s="2"/>
      <c r="O47" s="2"/>
    </row>
    <row r="48" spans="1:15" s="35" customFormat="1" ht="15.75">
      <c r="A48" s="48" t="s">
        <v>28</v>
      </c>
      <c r="B48" s="48"/>
      <c r="C48" s="19">
        <v>0.6138888888888888</v>
      </c>
      <c r="D48" s="19">
        <v>0.6215277777777778</v>
      </c>
      <c r="E48" s="19">
        <v>0.6284722222222222</v>
      </c>
      <c r="F48" s="19">
        <v>0.6361111111111112</v>
      </c>
      <c r="G48" s="19">
        <v>0.64375</v>
      </c>
      <c r="H48" s="19">
        <v>0.6513888888888889</v>
      </c>
      <c r="I48" s="19">
        <v>0.6583333333333333</v>
      </c>
      <c r="J48" s="19">
        <v>0.6652777777777777</v>
      </c>
      <c r="K48" s="49">
        <v>0.6729166666666666</v>
      </c>
      <c r="L48" s="49">
        <v>0.6805555555555555</v>
      </c>
      <c r="M48" s="2"/>
      <c r="N48" s="2"/>
      <c r="O48" s="2"/>
    </row>
    <row r="49" spans="1:15" s="35" customFormat="1" ht="15.75">
      <c r="A49" s="48" t="s">
        <v>27</v>
      </c>
      <c r="B49" s="48"/>
      <c r="C49" s="19">
        <v>0.6270833333333333</v>
      </c>
      <c r="D49" s="19">
        <v>0.6347222222222222</v>
      </c>
      <c r="E49" s="19">
        <v>0.6416666666666667</v>
      </c>
      <c r="F49" s="19">
        <v>0.6493055555555556</v>
      </c>
      <c r="G49" s="19">
        <v>0.6569444444444444</v>
      </c>
      <c r="H49" s="19">
        <v>0.6645833333333333</v>
      </c>
      <c r="I49" s="19">
        <v>0.6715277777777778</v>
      </c>
      <c r="J49" s="19">
        <v>0.6784722222222223</v>
      </c>
      <c r="K49" s="49">
        <v>0.686111111111111</v>
      </c>
      <c r="L49" s="49">
        <v>0.69375</v>
      </c>
      <c r="M49" s="2"/>
      <c r="N49" s="2"/>
      <c r="O49" s="2"/>
    </row>
    <row r="50" spans="1:15" s="35" customFormat="1" ht="15.75">
      <c r="A50" s="48" t="s">
        <v>26</v>
      </c>
      <c r="B50" s="48"/>
      <c r="C50" s="19">
        <v>0.6402777777777778</v>
      </c>
      <c r="D50" s="19">
        <v>0.6479166666666667</v>
      </c>
      <c r="E50" s="19">
        <v>0.6548611111111111</v>
      </c>
      <c r="F50" s="19">
        <v>0.6625</v>
      </c>
      <c r="G50" s="19">
        <v>0.6701388888888888</v>
      </c>
      <c r="H50" s="19">
        <v>0.6777777777777777</v>
      </c>
      <c r="I50" s="19">
        <v>0.6847222222222222</v>
      </c>
      <c r="J50" s="19">
        <v>0.6916666666666668</v>
      </c>
      <c r="K50" s="49">
        <v>0.6993055555555556</v>
      </c>
      <c r="L50" s="49">
        <v>0.7069444444444444</v>
      </c>
      <c r="M50" s="2"/>
      <c r="N50" s="2"/>
      <c r="O50" s="2"/>
    </row>
    <row r="51" spans="1:15" s="35" customFormat="1" ht="15.75">
      <c r="A51" s="48" t="s">
        <v>29</v>
      </c>
      <c r="B51" s="48"/>
      <c r="C51" s="19">
        <v>0.6506944444444445</v>
      </c>
      <c r="D51" s="19">
        <v>0.6583333333333333</v>
      </c>
      <c r="E51" s="19">
        <v>0.6652777777777777</v>
      </c>
      <c r="F51" s="19">
        <v>0.6729166666666666</v>
      </c>
      <c r="G51" s="19">
        <v>0.6805555555555555</v>
      </c>
      <c r="H51" s="19">
        <v>0.6881944444444444</v>
      </c>
      <c r="I51" s="19">
        <v>0.6951388888888889</v>
      </c>
      <c r="J51" s="19">
        <v>0.7020833333333334</v>
      </c>
      <c r="K51" s="49">
        <v>0.7097222222222223</v>
      </c>
      <c r="L51" s="49">
        <v>0.71875</v>
      </c>
      <c r="M51" s="2"/>
      <c r="N51" s="2"/>
      <c r="O51" s="2"/>
    </row>
    <row r="52" spans="1:15" s="35" customFormat="1" ht="15.75">
      <c r="A52" s="48" t="s">
        <v>26</v>
      </c>
      <c r="B52" s="48"/>
      <c r="C52" s="19">
        <v>0.6590277777777778</v>
      </c>
      <c r="D52" s="19">
        <v>0.6666666666666666</v>
      </c>
      <c r="E52" s="19">
        <v>0.6736111111111112</v>
      </c>
      <c r="F52" s="19">
        <v>0.68125</v>
      </c>
      <c r="G52" s="19">
        <v>0.688888888888889</v>
      </c>
      <c r="H52" s="19">
        <v>0.6965277777777777</v>
      </c>
      <c r="I52" s="19">
        <v>0.7034722222222222</v>
      </c>
      <c r="J52" s="19">
        <v>0.7104166666666667</v>
      </c>
      <c r="K52" s="49">
        <v>0.7180555555555556</v>
      </c>
      <c r="L52" s="49">
        <v>0.7270833333333333</v>
      </c>
      <c r="M52" s="2"/>
      <c r="N52" s="2"/>
      <c r="O52" s="2"/>
    </row>
    <row r="53" spans="1:15" s="35" customFormat="1" ht="15.75">
      <c r="A53" s="48" t="s">
        <v>27</v>
      </c>
      <c r="B53" s="48"/>
      <c r="C53" s="19">
        <v>0.6722222222222222</v>
      </c>
      <c r="D53" s="19">
        <v>0.6798611111111111</v>
      </c>
      <c r="E53" s="19">
        <v>0.6868055555555556</v>
      </c>
      <c r="F53" s="19">
        <v>0.6944444444444445</v>
      </c>
      <c r="G53" s="19">
        <v>0.7020833333333334</v>
      </c>
      <c r="H53" s="19">
        <v>0.7097222222222223</v>
      </c>
      <c r="I53" s="19">
        <v>0.7166666666666667</v>
      </c>
      <c r="J53" s="19">
        <v>0.7236111111111111</v>
      </c>
      <c r="K53" s="49">
        <v>0.73125</v>
      </c>
      <c r="L53" s="49">
        <v>0.7402777777777777</v>
      </c>
      <c r="M53" s="2"/>
      <c r="N53" s="2"/>
      <c r="O53" s="2"/>
    </row>
    <row r="54" spans="1:15" s="35" customFormat="1" ht="15.75">
      <c r="A54" s="56" t="s">
        <v>13</v>
      </c>
      <c r="B54" s="57"/>
      <c r="C54" s="43" t="s">
        <v>14</v>
      </c>
      <c r="D54" s="43"/>
      <c r="E54" s="43"/>
      <c r="F54" s="43"/>
      <c r="G54" s="43"/>
      <c r="H54" s="43"/>
      <c r="I54" s="43"/>
      <c r="J54" s="43"/>
      <c r="K54" s="43"/>
      <c r="L54" s="43"/>
      <c r="M54" s="2"/>
      <c r="N54" s="2"/>
      <c r="O54" s="2"/>
    </row>
    <row r="55" spans="1:15" s="35" customFormat="1" ht="15.75">
      <c r="A55" s="58"/>
      <c r="B55" s="59"/>
      <c r="C55" s="45" t="s">
        <v>33</v>
      </c>
      <c r="D55" s="45" t="s">
        <v>34</v>
      </c>
      <c r="E55" s="45" t="s">
        <v>35</v>
      </c>
      <c r="F55" s="45" t="s">
        <v>36</v>
      </c>
      <c r="G55" s="45" t="s">
        <v>37</v>
      </c>
      <c r="H55" s="45" t="s">
        <v>38</v>
      </c>
      <c r="I55" s="45" t="s">
        <v>39</v>
      </c>
      <c r="J55" s="45" t="s">
        <v>40</v>
      </c>
      <c r="K55" s="45" t="s">
        <v>41</v>
      </c>
      <c r="L55" s="45" t="s">
        <v>42</v>
      </c>
      <c r="M55" s="2"/>
      <c r="N55" s="2"/>
      <c r="O55" s="2"/>
    </row>
    <row r="56" spans="1:15" s="35" customFormat="1" ht="15.75">
      <c r="A56" s="48" t="s">
        <v>28</v>
      </c>
      <c r="B56" s="48"/>
      <c r="C56" s="19">
        <v>0.6875</v>
      </c>
      <c r="D56" s="19">
        <v>0.6951388888888889</v>
      </c>
      <c r="E56" s="19">
        <v>0.7020833333333334</v>
      </c>
      <c r="F56" s="19">
        <v>0.7097222222222223</v>
      </c>
      <c r="G56" s="19">
        <v>0.717361111111111</v>
      </c>
      <c r="H56" s="19">
        <v>0.725</v>
      </c>
      <c r="I56" s="19">
        <v>0.7319444444444444</v>
      </c>
      <c r="J56" s="19">
        <v>0.7368055555555556</v>
      </c>
      <c r="K56" s="49">
        <v>0.7465277777777778</v>
      </c>
      <c r="L56" s="49">
        <v>0.7555555555555555</v>
      </c>
      <c r="M56" s="2"/>
      <c r="N56" s="2"/>
      <c r="O56" s="2"/>
    </row>
    <row r="57" spans="1:15" s="35" customFormat="1" ht="15.75">
      <c r="A57" s="48" t="s">
        <v>27</v>
      </c>
      <c r="B57" s="48"/>
      <c r="C57" s="19">
        <v>0.7006944444444444</v>
      </c>
      <c r="D57" s="19">
        <v>0.7083333333333334</v>
      </c>
      <c r="E57" s="19">
        <v>0.7152777777777778</v>
      </c>
      <c r="F57" s="19">
        <v>0.7229166666666668</v>
      </c>
      <c r="G57" s="19">
        <v>0.7305555555555556</v>
      </c>
      <c r="H57" s="19">
        <v>0.7381944444444444</v>
      </c>
      <c r="I57" s="19">
        <v>0.7451388888888889</v>
      </c>
      <c r="J57" s="19">
        <v>0.7520833333333333</v>
      </c>
      <c r="K57" s="49">
        <v>0.7597222222222223</v>
      </c>
      <c r="L57" s="49">
        <v>0.76875</v>
      </c>
      <c r="M57" s="2"/>
      <c r="N57" s="2"/>
      <c r="O57" s="2"/>
    </row>
    <row r="58" spans="1:15" s="35" customFormat="1" ht="15.75">
      <c r="A58" s="48" t="s">
        <v>26</v>
      </c>
      <c r="B58" s="48"/>
      <c r="C58" s="19">
        <v>0.7138888888888889</v>
      </c>
      <c r="D58" s="19">
        <v>0.7215277777777778</v>
      </c>
      <c r="E58" s="19">
        <v>0.7284722222222223</v>
      </c>
      <c r="F58" s="19">
        <v>0.7361111111111112</v>
      </c>
      <c r="G58" s="19">
        <v>0.74375</v>
      </c>
      <c r="H58" s="19">
        <v>0.751388888888889</v>
      </c>
      <c r="I58" s="19">
        <v>0.7583333333333333</v>
      </c>
      <c r="J58" s="19">
        <v>0.7652777777777778</v>
      </c>
      <c r="K58" s="49">
        <v>0.7729166666666667</v>
      </c>
      <c r="L58" s="49">
        <v>0.7819444444444444</v>
      </c>
      <c r="M58" s="2"/>
      <c r="N58" s="2"/>
      <c r="O58" s="2"/>
    </row>
    <row r="59" spans="1:15" s="35" customFormat="1" ht="15.75">
      <c r="A59" s="48" t="s">
        <v>29</v>
      </c>
      <c r="B59" s="48"/>
      <c r="C59" s="19"/>
      <c r="D59" s="19">
        <v>0.7319444444444444</v>
      </c>
      <c r="E59" s="19"/>
      <c r="F59" s="19">
        <v>0.7465277777777778</v>
      </c>
      <c r="G59" s="19"/>
      <c r="H59" s="19">
        <v>0.7618055555555556</v>
      </c>
      <c r="I59" s="19"/>
      <c r="J59" s="19">
        <v>0.7756944444444445</v>
      </c>
      <c r="K59" s="49"/>
      <c r="L59" s="49">
        <v>0.7923611111111111</v>
      </c>
      <c r="M59" s="2"/>
      <c r="N59" s="2"/>
      <c r="O59" s="2"/>
    </row>
    <row r="60" spans="1:15" s="35" customFormat="1" ht="15.75">
      <c r="A60" s="48" t="s">
        <v>26</v>
      </c>
      <c r="B60" s="48"/>
      <c r="C60" s="19"/>
      <c r="D60" s="19">
        <v>0.7402777777777777</v>
      </c>
      <c r="E60" s="19"/>
      <c r="F60" s="19">
        <v>0.7548611111111111</v>
      </c>
      <c r="G60" s="19"/>
      <c r="H60" s="19">
        <v>0.7701388888888889</v>
      </c>
      <c r="I60" s="19"/>
      <c r="J60" s="19">
        <v>0.7840277777777778</v>
      </c>
      <c r="K60" s="49"/>
      <c r="L60" s="49">
        <v>0.8006944444444444</v>
      </c>
      <c r="M60" s="2"/>
      <c r="N60" s="2"/>
      <c r="O60" s="2"/>
    </row>
    <row r="61" spans="1:15" s="35" customFormat="1" ht="15.75">
      <c r="A61" s="48" t="s">
        <v>27</v>
      </c>
      <c r="B61" s="48"/>
      <c r="C61" s="19"/>
      <c r="D61" s="19">
        <v>0.7534722222222222</v>
      </c>
      <c r="E61" s="19"/>
      <c r="F61" s="19">
        <v>0.7680555555555556</v>
      </c>
      <c r="G61" s="19"/>
      <c r="H61" s="19">
        <v>0.7833333333333333</v>
      </c>
      <c r="I61" s="19"/>
      <c r="J61" s="19">
        <v>0.7972222222222222</v>
      </c>
      <c r="K61" s="49"/>
      <c r="L61" s="49">
        <v>0.813888888888889</v>
      </c>
      <c r="M61" s="2"/>
      <c r="N61" s="2"/>
      <c r="O61" s="2"/>
    </row>
    <row r="62" spans="1:15" s="35" customFormat="1" ht="15.75">
      <c r="A62" s="48" t="s">
        <v>28</v>
      </c>
      <c r="B62" s="48"/>
      <c r="C62" s="19"/>
      <c r="D62" s="19">
        <v>0.76875</v>
      </c>
      <c r="E62" s="19"/>
      <c r="F62" s="19">
        <v>0.7833333333333333</v>
      </c>
      <c r="G62" s="19"/>
      <c r="H62" s="19">
        <v>0.7986111111111112</v>
      </c>
      <c r="I62" s="19"/>
      <c r="J62" s="19">
        <v>0.8125</v>
      </c>
      <c r="K62" s="49"/>
      <c r="L62" s="49">
        <v>0.8291666666666666</v>
      </c>
      <c r="M62" s="2"/>
      <c r="N62" s="2"/>
      <c r="O62" s="2"/>
    </row>
    <row r="63" spans="1:15" s="35" customFormat="1" ht="15.75">
      <c r="A63" s="48" t="s">
        <v>27</v>
      </c>
      <c r="B63" s="48"/>
      <c r="C63" s="19"/>
      <c r="D63" s="19">
        <v>0.7819444444444444</v>
      </c>
      <c r="E63" s="19"/>
      <c r="F63" s="19">
        <v>0.7965277777777778</v>
      </c>
      <c r="G63" s="19"/>
      <c r="H63" s="19">
        <v>0.8118055555555556</v>
      </c>
      <c r="I63" s="19"/>
      <c r="J63" s="19">
        <v>0.8256944444444444</v>
      </c>
      <c r="K63" s="49"/>
      <c r="L63" s="49">
        <v>0.8416666666666667</v>
      </c>
      <c r="M63" s="2"/>
      <c r="N63" s="2"/>
      <c r="O63" s="2"/>
    </row>
    <row r="64" spans="1:15" s="35" customFormat="1" ht="15.75">
      <c r="A64" s="48" t="s">
        <v>26</v>
      </c>
      <c r="B64" s="48"/>
      <c r="C64" s="19"/>
      <c r="D64" s="19">
        <v>0.7951388888888888</v>
      </c>
      <c r="E64" s="19"/>
      <c r="F64" s="19">
        <v>0.8097222222222222</v>
      </c>
      <c r="G64" s="19"/>
      <c r="H64" s="19">
        <v>0.825</v>
      </c>
      <c r="I64" s="19"/>
      <c r="J64" s="19">
        <v>0.8381944444444445</v>
      </c>
      <c r="K64" s="46"/>
      <c r="L64" s="49">
        <v>0.8541666666666666</v>
      </c>
      <c r="M64" s="2"/>
      <c r="N64" s="2"/>
      <c r="O64" s="2"/>
    </row>
    <row r="65" spans="1:15" s="35" customFormat="1" ht="15.75">
      <c r="A65" s="48" t="s">
        <v>29</v>
      </c>
      <c r="B65" s="48"/>
      <c r="C65" s="19"/>
      <c r="D65" s="19">
        <v>0.8055555555555555</v>
      </c>
      <c r="E65" s="19"/>
      <c r="F65" s="19">
        <v>0.8201388888888889</v>
      </c>
      <c r="G65" s="19"/>
      <c r="H65" s="19">
        <v>0.8354166666666667</v>
      </c>
      <c r="I65" s="19"/>
      <c r="J65" s="19"/>
      <c r="K65" s="46"/>
      <c r="L65" s="46"/>
      <c r="M65" s="2"/>
      <c r="N65" s="2"/>
      <c r="O65" s="2"/>
    </row>
    <row r="66" spans="1:15" s="35" customFormat="1" ht="15.75">
      <c r="A66" s="48" t="s">
        <v>26</v>
      </c>
      <c r="B66" s="48"/>
      <c r="C66" s="19"/>
      <c r="D66" s="19">
        <v>0.813888888888889</v>
      </c>
      <c r="E66" s="19"/>
      <c r="F66" s="19">
        <v>0.8284722222222222</v>
      </c>
      <c r="G66" s="19"/>
      <c r="H66" s="19">
        <v>0.84375</v>
      </c>
      <c r="I66" s="19"/>
      <c r="J66" s="19"/>
      <c r="K66" s="46"/>
      <c r="L66" s="46"/>
      <c r="M66" s="2"/>
      <c r="N66" s="2"/>
      <c r="O66" s="2"/>
    </row>
    <row r="67" spans="1:15" s="35" customFormat="1" ht="15.75">
      <c r="A67" s="48" t="s">
        <v>27</v>
      </c>
      <c r="B67" s="48"/>
      <c r="C67" s="49"/>
      <c r="D67" s="49">
        <v>0.8270833333333334</v>
      </c>
      <c r="E67" s="49"/>
      <c r="F67" s="49">
        <v>0.8416666666666667</v>
      </c>
      <c r="G67" s="49"/>
      <c r="H67" s="49">
        <v>0.85625</v>
      </c>
      <c r="I67" s="49"/>
      <c r="J67" s="49"/>
      <c r="K67" s="46"/>
      <c r="L67" s="46"/>
      <c r="M67" s="2"/>
      <c r="N67" s="2"/>
      <c r="O67" s="2"/>
    </row>
    <row r="68" spans="1:15" s="35" customFormat="1" ht="15.75">
      <c r="A68" s="48" t="s">
        <v>28</v>
      </c>
      <c r="B68" s="48"/>
      <c r="C68" s="49"/>
      <c r="D68" s="49">
        <v>0.842361111111111</v>
      </c>
      <c r="E68" s="49"/>
      <c r="F68" s="49">
        <v>0.85625</v>
      </c>
      <c r="G68" s="49"/>
      <c r="H68" s="49">
        <v>0.8708333333333332</v>
      </c>
      <c r="I68" s="49"/>
      <c r="J68" s="49"/>
      <c r="K68" s="45"/>
      <c r="L68" s="45"/>
      <c r="M68" s="2"/>
      <c r="N68" s="2"/>
      <c r="O68" s="2"/>
    </row>
    <row r="69" spans="1:15" s="35" customFormat="1" ht="15.75">
      <c r="A69" s="48" t="s">
        <v>27</v>
      </c>
      <c r="B69" s="48"/>
      <c r="C69" s="49"/>
      <c r="D69" s="49">
        <v>0.8548611111111111</v>
      </c>
      <c r="E69" s="49"/>
      <c r="F69" s="49">
        <v>0.86875</v>
      </c>
      <c r="G69" s="49"/>
      <c r="H69" s="49">
        <v>0.8833333333333333</v>
      </c>
      <c r="I69" s="49"/>
      <c r="J69" s="49"/>
      <c r="K69" s="46"/>
      <c r="L69" s="46"/>
      <c r="M69" s="2"/>
      <c r="N69" s="2"/>
      <c r="O69" s="2"/>
    </row>
    <row r="70" spans="1:15" s="35" customFormat="1" ht="15.75">
      <c r="A70" s="48" t="s">
        <v>26</v>
      </c>
      <c r="B70" s="48"/>
      <c r="C70" s="49"/>
      <c r="D70" s="49">
        <v>0.8673611111111111</v>
      </c>
      <c r="E70" s="49"/>
      <c r="F70" s="49">
        <v>0.88125</v>
      </c>
      <c r="G70" s="49"/>
      <c r="H70" s="49">
        <v>0.8958333333333334</v>
      </c>
      <c r="I70" s="49"/>
      <c r="J70" s="49"/>
      <c r="K70" s="49"/>
      <c r="L70" s="49"/>
      <c r="M70" s="2"/>
      <c r="N70" s="2"/>
      <c r="O70" s="2"/>
    </row>
    <row r="71" spans="1:15" s="35" customFormat="1" ht="15.75">
      <c r="A71" s="43" t="s">
        <v>31</v>
      </c>
      <c r="B71" s="43"/>
      <c r="C71" s="60">
        <v>0.7277777777777777</v>
      </c>
      <c r="D71" s="60">
        <v>0.8798611111111111</v>
      </c>
      <c r="E71" s="60">
        <v>0.7423611111111111</v>
      </c>
      <c r="F71" s="60">
        <v>0.89375</v>
      </c>
      <c r="G71" s="60">
        <v>0.7569444444444445</v>
      </c>
      <c r="H71" s="60">
        <v>0.9083333333333333</v>
      </c>
      <c r="I71" s="60">
        <v>0.7708333333333334</v>
      </c>
      <c r="J71" s="60">
        <v>0.8513888888888889</v>
      </c>
      <c r="K71" s="46">
        <v>0.7861111111111111</v>
      </c>
      <c r="L71" s="46">
        <v>0.8666666666666667</v>
      </c>
      <c r="M71" s="2"/>
      <c r="N71" s="2"/>
      <c r="O71" s="2"/>
    </row>
    <row r="72" spans="11:15" s="35" customFormat="1" ht="15.75">
      <c r="K72" s="2"/>
      <c r="L72" s="2"/>
      <c r="M72" s="2"/>
      <c r="N72" s="2"/>
      <c r="O72" s="2"/>
    </row>
    <row r="73" spans="11:15" s="40" customFormat="1" ht="15">
      <c r="K73" s="41"/>
      <c r="L73" s="41"/>
      <c r="M73" s="41"/>
      <c r="N73" s="41"/>
      <c r="O73" s="41"/>
    </row>
    <row r="74" spans="11:15" s="40" customFormat="1" ht="15">
      <c r="K74" s="41"/>
      <c r="L74" s="41"/>
      <c r="M74" s="41"/>
      <c r="N74" s="41"/>
      <c r="O74" s="41"/>
    </row>
    <row r="75" spans="11:15" s="40" customFormat="1" ht="15">
      <c r="K75" s="41"/>
      <c r="L75" s="41"/>
      <c r="M75" s="41"/>
      <c r="N75" s="41"/>
      <c r="O75" s="41"/>
    </row>
    <row r="76" spans="11:15" s="40" customFormat="1" ht="15">
      <c r="K76" s="41"/>
      <c r="L76" s="41"/>
      <c r="M76" s="41"/>
      <c r="N76" s="41"/>
      <c r="O76" s="41"/>
    </row>
    <row r="77" spans="11:15" s="40" customFormat="1" ht="15">
      <c r="K77" s="41"/>
      <c r="L77" s="41"/>
      <c r="M77" s="41"/>
      <c r="N77" s="41"/>
      <c r="O77" s="41"/>
    </row>
    <row r="78" spans="11:15" s="40" customFormat="1" ht="15">
      <c r="K78" s="41"/>
      <c r="L78" s="41"/>
      <c r="M78" s="41"/>
      <c r="N78" s="41"/>
      <c r="O78" s="41"/>
    </row>
    <row r="79" spans="11:15" s="40" customFormat="1" ht="15">
      <c r="K79" s="41"/>
      <c r="L79" s="41"/>
      <c r="M79" s="41"/>
      <c r="N79" s="41"/>
      <c r="O79" s="41"/>
    </row>
    <row r="80" spans="11:15" s="40" customFormat="1" ht="15">
      <c r="K80" s="41"/>
      <c r="L80" s="41"/>
      <c r="M80" s="41"/>
      <c r="N80" s="41"/>
      <c r="O80" s="41"/>
    </row>
    <row r="81" spans="11:15" s="40" customFormat="1" ht="15">
      <c r="K81" s="41"/>
      <c r="L81" s="41"/>
      <c r="M81" s="41"/>
      <c r="N81" s="41"/>
      <c r="O81" s="41"/>
    </row>
    <row r="82" spans="11:15" s="40" customFormat="1" ht="15">
      <c r="K82" s="41"/>
      <c r="L82" s="41"/>
      <c r="M82" s="41"/>
      <c r="N82" s="41"/>
      <c r="O82" s="41"/>
    </row>
    <row r="83" spans="11:15" s="40" customFormat="1" ht="15">
      <c r="K83" s="41"/>
      <c r="L83" s="41"/>
      <c r="M83" s="41"/>
      <c r="N83" s="41"/>
      <c r="O83" s="41"/>
    </row>
    <row r="84" spans="11:15" s="40" customFormat="1" ht="15">
      <c r="K84" s="41"/>
      <c r="L84" s="41"/>
      <c r="M84" s="41"/>
      <c r="N84" s="41"/>
      <c r="O84" s="41"/>
    </row>
    <row r="85" spans="11:15" s="40" customFormat="1" ht="15">
      <c r="K85" s="41"/>
      <c r="L85" s="41"/>
      <c r="M85" s="41"/>
      <c r="N85" s="41"/>
      <c r="O85" s="41"/>
    </row>
    <row r="86" spans="11:15" s="40" customFormat="1" ht="15">
      <c r="K86" s="41"/>
      <c r="L86" s="41"/>
      <c r="M86" s="41"/>
      <c r="N86" s="41"/>
      <c r="O86" s="41"/>
    </row>
    <row r="87" spans="11:15" s="40" customFormat="1" ht="15">
      <c r="K87" s="41"/>
      <c r="L87" s="41"/>
      <c r="M87" s="41"/>
      <c r="N87" s="41"/>
      <c r="O87" s="41"/>
    </row>
    <row r="88" spans="11:15" s="40" customFormat="1" ht="15">
      <c r="K88" s="41"/>
      <c r="L88" s="41"/>
      <c r="M88" s="41"/>
      <c r="N88" s="41"/>
      <c r="O88" s="41"/>
    </row>
    <row r="89" spans="11:15" s="40" customFormat="1" ht="15">
      <c r="K89" s="41"/>
      <c r="L89" s="41"/>
      <c r="M89" s="41"/>
      <c r="N89" s="41"/>
      <c r="O89" s="41"/>
    </row>
    <row r="90" spans="11:15" s="40" customFormat="1" ht="15">
      <c r="K90" s="41"/>
      <c r="L90" s="41"/>
      <c r="M90" s="41"/>
      <c r="N90" s="41"/>
      <c r="O90" s="41"/>
    </row>
    <row r="91" spans="11:15" s="40" customFormat="1" ht="15">
      <c r="K91" s="41"/>
      <c r="L91" s="41"/>
      <c r="M91" s="41"/>
      <c r="N91" s="41"/>
      <c r="O91" s="41"/>
    </row>
    <row r="92" spans="11:15" s="40" customFormat="1" ht="15">
      <c r="K92" s="41"/>
      <c r="L92" s="41"/>
      <c r="M92" s="41"/>
      <c r="N92" s="41"/>
      <c r="O92" s="41"/>
    </row>
    <row r="93" spans="11:15" s="40" customFormat="1" ht="15">
      <c r="K93" s="41"/>
      <c r="L93" s="41"/>
      <c r="M93" s="41"/>
      <c r="N93" s="41"/>
      <c r="O93" s="41"/>
    </row>
    <row r="94" spans="11:15" s="40" customFormat="1" ht="15">
      <c r="K94" s="41"/>
      <c r="L94" s="41"/>
      <c r="M94" s="41"/>
      <c r="N94" s="41"/>
      <c r="O94" s="41"/>
    </row>
    <row r="95" spans="11:15" s="40" customFormat="1" ht="15">
      <c r="K95" s="41"/>
      <c r="L95" s="41"/>
      <c r="M95" s="41"/>
      <c r="N95" s="41"/>
      <c r="O95" s="41"/>
    </row>
    <row r="96" spans="11:15" s="40" customFormat="1" ht="15">
      <c r="K96" s="41"/>
      <c r="L96" s="41"/>
      <c r="M96" s="41"/>
      <c r="N96" s="41"/>
      <c r="O96" s="41"/>
    </row>
    <row r="97" spans="11:15" s="40" customFormat="1" ht="15">
      <c r="K97" s="41"/>
      <c r="L97" s="41"/>
      <c r="M97" s="41"/>
      <c r="N97" s="41"/>
      <c r="O97" s="41"/>
    </row>
    <row r="98" spans="11:15" s="40" customFormat="1" ht="15">
      <c r="K98" s="41"/>
      <c r="L98" s="41"/>
      <c r="M98" s="41"/>
      <c r="N98" s="41"/>
      <c r="O98" s="41"/>
    </row>
    <row r="99" spans="11:15" s="40" customFormat="1" ht="15">
      <c r="K99" s="41"/>
      <c r="L99" s="41"/>
      <c r="M99" s="41"/>
      <c r="N99" s="41"/>
      <c r="O99" s="41"/>
    </row>
    <row r="100" spans="11:15" s="40" customFormat="1" ht="15">
      <c r="K100" s="41"/>
      <c r="L100" s="41"/>
      <c r="M100" s="41"/>
      <c r="N100" s="41"/>
      <c r="O100" s="41"/>
    </row>
    <row r="101" spans="11:15" s="40" customFormat="1" ht="15">
      <c r="K101" s="41"/>
      <c r="L101" s="41"/>
      <c r="M101" s="41"/>
      <c r="N101" s="41"/>
      <c r="O101" s="41"/>
    </row>
    <row r="102" spans="11:15" s="40" customFormat="1" ht="15">
      <c r="K102" s="41"/>
      <c r="L102" s="41"/>
      <c r="M102" s="41"/>
      <c r="N102" s="41"/>
      <c r="O102" s="41"/>
    </row>
    <row r="103" spans="11:15" s="40" customFormat="1" ht="15">
      <c r="K103" s="41"/>
      <c r="L103" s="41"/>
      <c r="M103" s="41"/>
      <c r="N103" s="41"/>
      <c r="O103" s="41"/>
    </row>
    <row r="104" spans="11:15" s="40" customFormat="1" ht="15">
      <c r="K104" s="41"/>
      <c r="L104" s="41"/>
      <c r="M104" s="41"/>
      <c r="N104" s="41"/>
      <c r="O104" s="41"/>
    </row>
    <row r="105" spans="11:15" s="40" customFormat="1" ht="15">
      <c r="K105" s="41"/>
      <c r="L105" s="41"/>
      <c r="M105" s="41"/>
      <c r="N105" s="41"/>
      <c r="O105" s="41"/>
    </row>
    <row r="106" spans="11:15" s="40" customFormat="1" ht="15">
      <c r="K106" s="41"/>
      <c r="L106" s="41"/>
      <c r="M106" s="41"/>
      <c r="N106" s="41"/>
      <c r="O106" s="41"/>
    </row>
    <row r="107" spans="11:15" s="40" customFormat="1" ht="15">
      <c r="K107" s="41"/>
      <c r="L107" s="41"/>
      <c r="M107" s="41"/>
      <c r="N107" s="41"/>
      <c r="O107" s="41"/>
    </row>
    <row r="108" spans="11:15" s="40" customFormat="1" ht="15">
      <c r="K108" s="41"/>
      <c r="L108" s="41"/>
      <c r="M108" s="41"/>
      <c r="N108" s="41"/>
      <c r="O108" s="41"/>
    </row>
    <row r="109" spans="11:15" s="40" customFormat="1" ht="15">
      <c r="K109" s="41"/>
      <c r="L109" s="41"/>
      <c r="M109" s="41"/>
      <c r="N109" s="41"/>
      <c r="O109" s="41"/>
    </row>
    <row r="110" spans="11:15" s="40" customFormat="1" ht="15">
      <c r="K110" s="41"/>
      <c r="L110" s="41"/>
      <c r="M110" s="41"/>
      <c r="N110" s="41"/>
      <c r="O110" s="41"/>
    </row>
    <row r="111" spans="11:15" s="40" customFormat="1" ht="15">
      <c r="K111" s="41"/>
      <c r="L111" s="41"/>
      <c r="M111" s="41"/>
      <c r="N111" s="41"/>
      <c r="O111" s="41"/>
    </row>
    <row r="112" spans="11:15" s="40" customFormat="1" ht="15">
      <c r="K112" s="41"/>
      <c r="L112" s="41"/>
      <c r="M112" s="41"/>
      <c r="N112" s="41"/>
      <c r="O112" s="41"/>
    </row>
    <row r="113" spans="11:15" s="40" customFormat="1" ht="15">
      <c r="K113" s="41"/>
      <c r="L113" s="41"/>
      <c r="M113" s="41"/>
      <c r="N113" s="41"/>
      <c r="O113" s="41"/>
    </row>
    <row r="114" spans="11:15" s="40" customFormat="1" ht="15">
      <c r="K114" s="41"/>
      <c r="L114" s="41"/>
      <c r="M114" s="41"/>
      <c r="N114" s="41"/>
      <c r="O114" s="41"/>
    </row>
    <row r="115" spans="11:15" s="40" customFormat="1" ht="15">
      <c r="K115" s="41"/>
      <c r="L115" s="41"/>
      <c r="M115" s="41"/>
      <c r="N115" s="41"/>
      <c r="O115" s="41"/>
    </row>
    <row r="116" spans="10:15" s="40" customFormat="1" ht="15">
      <c r="J116" s="41"/>
      <c r="K116" s="41"/>
      <c r="L116" s="41"/>
      <c r="M116" s="41"/>
      <c r="N116" s="41"/>
      <c r="O116" s="41"/>
    </row>
    <row r="117" spans="10:15" s="40" customFormat="1" ht="15">
      <c r="J117" s="41"/>
      <c r="K117" s="41"/>
      <c r="L117" s="41"/>
      <c r="M117" s="41"/>
      <c r="N117" s="41"/>
      <c r="O117" s="41"/>
    </row>
    <row r="118" spans="10:15" s="40" customFormat="1" ht="15">
      <c r="J118" s="41"/>
      <c r="K118" s="41"/>
      <c r="L118" s="41"/>
      <c r="M118" s="41"/>
      <c r="N118" s="41"/>
      <c r="O118" s="41"/>
    </row>
    <row r="119" spans="10:15" s="40" customFormat="1" ht="15">
      <c r="J119" s="41"/>
      <c r="K119" s="41"/>
      <c r="L119" s="41"/>
      <c r="M119" s="41"/>
      <c r="N119" s="41"/>
      <c r="O119" s="41"/>
    </row>
    <row r="120" spans="10:15" s="40" customFormat="1" ht="15">
      <c r="J120" s="41"/>
      <c r="K120" s="41"/>
      <c r="L120" s="41"/>
      <c r="M120" s="41"/>
      <c r="N120" s="41"/>
      <c r="O120" s="41"/>
    </row>
    <row r="121" spans="10:15" s="40" customFormat="1" ht="15">
      <c r="J121" s="41"/>
      <c r="K121" s="41"/>
      <c r="L121" s="41"/>
      <c r="M121" s="41"/>
      <c r="N121" s="41"/>
      <c r="O121" s="41"/>
    </row>
    <row r="122" spans="10:15" s="40" customFormat="1" ht="15">
      <c r="J122" s="41"/>
      <c r="K122" s="41"/>
      <c r="L122" s="41"/>
      <c r="M122" s="41"/>
      <c r="N122" s="41"/>
      <c r="O122" s="41"/>
    </row>
    <row r="123" spans="10:15" s="40" customFormat="1" ht="15">
      <c r="J123" s="41"/>
      <c r="K123" s="41"/>
      <c r="L123" s="41"/>
      <c r="M123" s="41"/>
      <c r="N123" s="41"/>
      <c r="O123" s="41"/>
    </row>
    <row r="124" spans="1:15" s="40" customFormat="1" ht="15.75">
      <c r="A124" s="35"/>
      <c r="B124" s="61"/>
      <c r="C124" s="61"/>
      <c r="D124" s="61"/>
      <c r="E124" s="61"/>
      <c r="F124" s="61"/>
      <c r="G124" s="61"/>
      <c r="H124" s="61"/>
      <c r="I124" s="61"/>
      <c r="J124" s="31"/>
      <c r="K124" s="41"/>
      <c r="L124" s="41"/>
      <c r="M124" s="41"/>
      <c r="N124" s="41"/>
      <c r="O124" s="41"/>
    </row>
    <row r="125" spans="1:15" s="40" customFormat="1" ht="15.75">
      <c r="A125" s="35"/>
      <c r="B125" s="61"/>
      <c r="C125" s="61"/>
      <c r="D125" s="61"/>
      <c r="E125" s="61"/>
      <c r="F125" s="61"/>
      <c r="G125" s="61"/>
      <c r="H125" s="61"/>
      <c r="I125" s="61"/>
      <c r="J125" s="31"/>
      <c r="K125" s="41"/>
      <c r="L125" s="41"/>
      <c r="M125" s="41"/>
      <c r="N125" s="41"/>
      <c r="O125" s="41"/>
    </row>
    <row r="126" spans="2:15" s="35" customFormat="1" ht="15.75">
      <c r="B126" s="61"/>
      <c r="C126" s="61"/>
      <c r="D126" s="61"/>
      <c r="E126" s="61"/>
      <c r="F126" s="61"/>
      <c r="G126" s="61"/>
      <c r="H126" s="61"/>
      <c r="I126" s="61"/>
      <c r="J126" s="31"/>
      <c r="K126" s="2"/>
      <c r="L126" s="2"/>
      <c r="M126" s="2"/>
      <c r="N126" s="2"/>
      <c r="O126" s="2"/>
    </row>
    <row r="127" spans="2:15" s="35" customFormat="1" ht="15.75">
      <c r="B127" s="61"/>
      <c r="C127" s="61"/>
      <c r="D127" s="61"/>
      <c r="E127" s="61"/>
      <c r="F127" s="61"/>
      <c r="G127" s="61"/>
      <c r="H127" s="61"/>
      <c r="I127" s="61"/>
      <c r="J127" s="31"/>
      <c r="K127" s="2"/>
      <c r="L127" s="2"/>
      <c r="M127" s="2"/>
      <c r="N127" s="2"/>
      <c r="O127" s="2"/>
    </row>
    <row r="128" spans="2:15" s="35" customFormat="1" ht="15.75">
      <c r="B128" s="61"/>
      <c r="C128" s="61"/>
      <c r="D128" s="61"/>
      <c r="E128" s="61"/>
      <c r="F128" s="61"/>
      <c r="G128" s="61"/>
      <c r="H128" s="61"/>
      <c r="I128" s="61"/>
      <c r="J128" s="31"/>
      <c r="K128" s="2"/>
      <c r="L128" s="2"/>
      <c r="M128" s="2"/>
      <c r="N128" s="2"/>
      <c r="O128" s="2"/>
    </row>
    <row r="129" spans="2:15" s="35" customFormat="1" ht="15.75">
      <c r="B129" s="61"/>
      <c r="C129" s="61"/>
      <c r="D129" s="61"/>
      <c r="E129" s="61"/>
      <c r="F129" s="61"/>
      <c r="G129" s="61"/>
      <c r="H129" s="61"/>
      <c r="I129" s="61"/>
      <c r="J129" s="31"/>
      <c r="K129" s="2"/>
      <c r="L129" s="2"/>
      <c r="M129" s="2"/>
      <c r="N129" s="2"/>
      <c r="O129" s="2"/>
    </row>
    <row r="130" spans="2:15" s="35" customFormat="1" ht="15.75">
      <c r="B130" s="61"/>
      <c r="C130" s="61"/>
      <c r="D130" s="61"/>
      <c r="E130" s="61"/>
      <c r="F130" s="61"/>
      <c r="G130" s="61"/>
      <c r="H130" s="61"/>
      <c r="I130" s="61"/>
      <c r="J130" s="31"/>
      <c r="K130" s="2"/>
      <c r="L130" s="2"/>
      <c r="M130" s="2"/>
      <c r="N130" s="2"/>
      <c r="O130" s="2"/>
    </row>
    <row r="131" spans="2:15" s="35" customFormat="1" ht="15.75">
      <c r="B131" s="61"/>
      <c r="C131" s="61"/>
      <c r="D131" s="61"/>
      <c r="E131" s="61"/>
      <c r="F131" s="61"/>
      <c r="G131" s="61"/>
      <c r="H131" s="61"/>
      <c r="I131" s="61"/>
      <c r="J131" s="31"/>
      <c r="K131" s="2"/>
      <c r="L131" s="2"/>
      <c r="M131" s="2"/>
      <c r="N131" s="2"/>
      <c r="O131" s="2"/>
    </row>
    <row r="132" spans="2:15" s="35" customFormat="1" ht="15.75">
      <c r="B132" s="61"/>
      <c r="C132" s="61"/>
      <c r="D132" s="61"/>
      <c r="E132" s="61"/>
      <c r="F132" s="61"/>
      <c r="G132" s="61"/>
      <c r="H132" s="61"/>
      <c r="I132" s="61"/>
      <c r="J132" s="31"/>
      <c r="K132" s="2"/>
      <c r="L132" s="2"/>
      <c r="M132" s="2"/>
      <c r="N132" s="2"/>
      <c r="O132" s="2"/>
    </row>
    <row r="133" spans="2:15" s="35" customFormat="1" ht="15.75">
      <c r="B133" s="61"/>
      <c r="C133" s="61"/>
      <c r="D133" s="61"/>
      <c r="E133" s="61"/>
      <c r="F133" s="61"/>
      <c r="G133" s="61"/>
      <c r="H133" s="61"/>
      <c r="I133" s="61"/>
      <c r="J133" s="31"/>
      <c r="K133" s="2"/>
      <c r="L133" s="2"/>
      <c r="M133" s="2"/>
      <c r="N133" s="2"/>
      <c r="O133" s="2"/>
    </row>
    <row r="134" spans="2:15" s="35" customFormat="1" ht="15.75">
      <c r="B134" s="61"/>
      <c r="C134" s="61"/>
      <c r="D134" s="61"/>
      <c r="E134" s="61"/>
      <c r="F134" s="61"/>
      <c r="G134" s="61"/>
      <c r="H134" s="61"/>
      <c r="I134" s="61"/>
      <c r="J134" s="31"/>
      <c r="K134" s="2"/>
      <c r="L134" s="2"/>
      <c r="M134" s="2"/>
      <c r="N134" s="2"/>
      <c r="O134" s="2"/>
    </row>
    <row r="135" spans="2:15" s="35" customFormat="1" ht="15.75">
      <c r="B135" s="61"/>
      <c r="C135" s="61"/>
      <c r="D135" s="61"/>
      <c r="E135" s="61"/>
      <c r="F135" s="61"/>
      <c r="G135" s="61"/>
      <c r="H135" s="61"/>
      <c r="I135" s="61"/>
      <c r="J135" s="31"/>
      <c r="K135" s="2"/>
      <c r="L135" s="2"/>
      <c r="M135" s="2"/>
      <c r="N135" s="2"/>
      <c r="O135" s="2"/>
    </row>
    <row r="136" spans="2:15" s="35" customFormat="1" ht="15.75">
      <c r="B136" s="61"/>
      <c r="C136" s="61"/>
      <c r="D136" s="61"/>
      <c r="E136" s="61"/>
      <c r="F136" s="61"/>
      <c r="G136" s="61"/>
      <c r="H136" s="61"/>
      <c r="I136" s="61"/>
      <c r="J136" s="31"/>
      <c r="K136" s="2"/>
      <c r="L136" s="2"/>
      <c r="M136" s="2"/>
      <c r="N136" s="2"/>
      <c r="O136" s="2"/>
    </row>
    <row r="137" spans="1:15" s="35" customFormat="1" ht="15.75">
      <c r="A137" s="34"/>
      <c r="B137" s="62"/>
      <c r="C137" s="62"/>
      <c r="D137" s="62"/>
      <c r="E137" s="62"/>
      <c r="F137" s="62"/>
      <c r="G137" s="63"/>
      <c r="H137" s="63"/>
      <c r="I137" s="63"/>
      <c r="J137" s="64"/>
      <c r="K137" s="2"/>
      <c r="L137" s="2"/>
      <c r="M137" s="2"/>
      <c r="N137" s="2"/>
      <c r="O137" s="2"/>
    </row>
    <row r="138" spans="1:15" s="35" customFormat="1" ht="15.75">
      <c r="A138" s="34"/>
      <c r="B138" s="62"/>
      <c r="C138" s="62"/>
      <c r="D138" s="62"/>
      <c r="E138" s="62"/>
      <c r="F138" s="62"/>
      <c r="G138" s="63"/>
      <c r="H138" s="63"/>
      <c r="I138" s="63"/>
      <c r="J138" s="64"/>
      <c r="K138" s="2"/>
      <c r="L138" s="2"/>
      <c r="M138" s="2"/>
      <c r="N138" s="2"/>
      <c r="O138" s="2"/>
    </row>
    <row r="139" spans="2:10" ht="15.75">
      <c r="B139" s="62"/>
      <c r="C139" s="62"/>
      <c r="D139" s="62"/>
      <c r="E139" s="62"/>
      <c r="F139" s="62"/>
      <c r="G139" s="63"/>
      <c r="H139" s="63"/>
      <c r="I139" s="63"/>
      <c r="J139" s="64"/>
    </row>
    <row r="140" spans="2:10" ht="15.75">
      <c r="B140" s="62"/>
      <c r="C140" s="62"/>
      <c r="D140" s="62"/>
      <c r="E140" s="62"/>
      <c r="F140" s="62"/>
      <c r="G140" s="63"/>
      <c r="H140" s="63"/>
      <c r="I140" s="63"/>
      <c r="J140" s="64"/>
    </row>
    <row r="141" spans="2:10" ht="15.75">
      <c r="B141" s="62"/>
      <c r="C141" s="62"/>
      <c r="D141" s="62"/>
      <c r="E141" s="62"/>
      <c r="F141" s="62"/>
      <c r="G141" s="63"/>
      <c r="H141" s="63"/>
      <c r="I141" s="63"/>
      <c r="J141" s="64"/>
    </row>
    <row r="142" spans="2:10" ht="15.75">
      <c r="B142" s="62"/>
      <c r="C142" s="62"/>
      <c r="D142" s="62"/>
      <c r="E142" s="62"/>
      <c r="F142" s="62"/>
      <c r="G142" s="63"/>
      <c r="H142" s="63"/>
      <c r="I142" s="63"/>
      <c r="J142" s="64"/>
    </row>
    <row r="143" spans="2:10" ht="15.75">
      <c r="B143" s="62"/>
      <c r="C143" s="62"/>
      <c r="D143" s="62"/>
      <c r="E143" s="62"/>
      <c r="F143" s="62"/>
      <c r="G143" s="63"/>
      <c r="H143" s="63"/>
      <c r="I143" s="63"/>
      <c r="J143" s="64"/>
    </row>
    <row r="144" spans="2:10" ht="15.75">
      <c r="B144" s="62"/>
      <c r="C144" s="62"/>
      <c r="D144" s="62"/>
      <c r="E144" s="62"/>
      <c r="F144" s="62"/>
      <c r="G144" s="63"/>
      <c r="H144" s="63"/>
      <c r="I144" s="63"/>
      <c r="J144" s="64"/>
    </row>
    <row r="145" spans="2:10" ht="15.75">
      <c r="B145" s="62"/>
      <c r="C145" s="62"/>
      <c r="D145" s="62"/>
      <c r="E145" s="62"/>
      <c r="F145" s="62"/>
      <c r="G145" s="63"/>
      <c r="H145" s="63"/>
      <c r="I145" s="63"/>
      <c r="J145" s="64"/>
    </row>
    <row r="146" spans="2:10" ht="15.75">
      <c r="B146" s="62"/>
      <c r="C146" s="62"/>
      <c r="D146" s="62"/>
      <c r="E146" s="62"/>
      <c r="F146" s="62"/>
      <c r="G146" s="63"/>
      <c r="H146" s="63"/>
      <c r="I146" s="63"/>
      <c r="J146" s="64"/>
    </row>
    <row r="147" spans="2:10" ht="15.75">
      <c r="B147" s="62"/>
      <c r="C147" s="62"/>
      <c r="D147" s="62"/>
      <c r="E147" s="62"/>
      <c r="F147" s="62"/>
      <c r="G147" s="63"/>
      <c r="H147" s="63"/>
      <c r="I147" s="63"/>
      <c r="J147" s="64"/>
    </row>
    <row r="148" spans="2:10" ht="15.75">
      <c r="B148" s="62"/>
      <c r="C148" s="62"/>
      <c r="D148" s="62"/>
      <c r="E148" s="62"/>
      <c r="F148" s="62"/>
      <c r="G148" s="63"/>
      <c r="H148" s="63"/>
      <c r="I148" s="63"/>
      <c r="J148" s="64"/>
    </row>
    <row r="149" spans="2:10" ht="15.75">
      <c r="B149" s="62"/>
      <c r="C149" s="62"/>
      <c r="D149" s="62"/>
      <c r="E149" s="62"/>
      <c r="F149" s="62"/>
      <c r="G149" s="63"/>
      <c r="H149" s="63"/>
      <c r="I149" s="63"/>
      <c r="J149" s="64"/>
    </row>
    <row r="150" spans="2:10" ht="15.75">
      <c r="B150" s="62"/>
      <c r="C150" s="62"/>
      <c r="D150" s="62"/>
      <c r="E150" s="62"/>
      <c r="F150" s="62"/>
      <c r="G150" s="63"/>
      <c r="H150" s="63"/>
      <c r="I150" s="63"/>
      <c r="J150" s="64"/>
    </row>
    <row r="151" spans="2:10" ht="15.75">
      <c r="B151" s="62"/>
      <c r="C151" s="62"/>
      <c r="D151" s="62"/>
      <c r="E151" s="62"/>
      <c r="F151" s="62"/>
      <c r="G151" s="63"/>
      <c r="H151" s="63"/>
      <c r="I151" s="63"/>
      <c r="J151" s="64"/>
    </row>
    <row r="152" spans="2:10" ht="15.75">
      <c r="B152" s="62"/>
      <c r="C152" s="62"/>
      <c r="D152" s="62"/>
      <c r="E152" s="62"/>
      <c r="F152" s="62"/>
      <c r="G152" s="63"/>
      <c r="H152" s="63"/>
      <c r="I152" s="63"/>
      <c r="J152" s="64"/>
    </row>
    <row r="153" spans="2:10" ht="15.75">
      <c r="B153" s="62"/>
      <c r="C153" s="62"/>
      <c r="D153" s="62"/>
      <c r="E153" s="62"/>
      <c r="F153" s="62"/>
      <c r="G153" s="63"/>
      <c r="H153" s="63"/>
      <c r="I153" s="63"/>
      <c r="J153" s="64"/>
    </row>
    <row r="154" spans="2:10" ht="15.75">
      <c r="B154" s="62"/>
      <c r="C154" s="62"/>
      <c r="D154" s="62"/>
      <c r="E154" s="62"/>
      <c r="F154" s="62"/>
      <c r="G154" s="63"/>
      <c r="H154" s="63"/>
      <c r="I154" s="63"/>
      <c r="J154" s="64"/>
    </row>
    <row r="155" spans="2:10" ht="15.75">
      <c r="B155" s="62"/>
      <c r="C155" s="62"/>
      <c r="D155" s="62"/>
      <c r="E155" s="62"/>
      <c r="F155" s="62"/>
      <c r="G155" s="63"/>
      <c r="H155" s="63"/>
      <c r="I155" s="63"/>
      <c r="J155" s="64"/>
    </row>
    <row r="156" spans="2:10" ht="15.75">
      <c r="B156" s="62"/>
      <c r="C156" s="62"/>
      <c r="D156" s="62"/>
      <c r="E156" s="62"/>
      <c r="F156" s="62"/>
      <c r="G156" s="63"/>
      <c r="H156" s="63"/>
      <c r="I156" s="63"/>
      <c r="J156" s="64"/>
    </row>
    <row r="157" spans="2:10" ht="15.75">
      <c r="B157" s="62"/>
      <c r="C157" s="62"/>
      <c r="D157" s="62"/>
      <c r="E157" s="62"/>
      <c r="F157" s="62"/>
      <c r="G157" s="63"/>
      <c r="H157" s="63"/>
      <c r="I157" s="63"/>
      <c r="J157" s="64"/>
    </row>
    <row r="158" spans="2:10" ht="15.75">
      <c r="B158" s="62"/>
      <c r="C158" s="62"/>
      <c r="D158" s="62"/>
      <c r="E158" s="62"/>
      <c r="F158" s="62"/>
      <c r="G158" s="63"/>
      <c r="H158" s="63"/>
      <c r="I158" s="63"/>
      <c r="J158" s="64"/>
    </row>
    <row r="159" spans="2:10" ht="15.75">
      <c r="B159" s="62"/>
      <c r="C159" s="62"/>
      <c r="D159" s="62"/>
      <c r="E159" s="62"/>
      <c r="F159" s="62"/>
      <c r="G159" s="63"/>
      <c r="H159" s="63"/>
      <c r="I159" s="63"/>
      <c r="J159" s="64"/>
    </row>
    <row r="160" spans="2:10" ht="15.75">
      <c r="B160" s="62"/>
      <c r="C160" s="62"/>
      <c r="D160" s="62"/>
      <c r="E160" s="62"/>
      <c r="F160" s="62"/>
      <c r="G160" s="63"/>
      <c r="H160" s="63"/>
      <c r="I160" s="63"/>
      <c r="J160" s="64"/>
    </row>
    <row r="161" spans="2:10" ht="15.75">
      <c r="B161" s="62"/>
      <c r="C161" s="62"/>
      <c r="D161" s="62"/>
      <c r="E161" s="62"/>
      <c r="F161" s="62"/>
      <c r="G161" s="63"/>
      <c r="H161" s="63"/>
      <c r="I161" s="63"/>
      <c r="J161" s="64"/>
    </row>
    <row r="162" spans="2:10" ht="15.75">
      <c r="B162" s="62"/>
      <c r="C162" s="62"/>
      <c r="D162" s="62"/>
      <c r="E162" s="62"/>
      <c r="F162" s="62"/>
      <c r="G162" s="63"/>
      <c r="H162" s="63"/>
      <c r="I162" s="63"/>
      <c r="J162" s="64"/>
    </row>
    <row r="163" spans="2:10" ht="15.75">
      <c r="B163" s="62"/>
      <c r="C163" s="62"/>
      <c r="D163" s="62"/>
      <c r="E163" s="62"/>
      <c r="F163" s="62"/>
      <c r="G163" s="63"/>
      <c r="H163" s="63"/>
      <c r="I163" s="63"/>
      <c r="J163" s="64"/>
    </row>
    <row r="164" spans="2:10" ht="15.75">
      <c r="B164" s="62"/>
      <c r="C164" s="62"/>
      <c r="D164" s="62"/>
      <c r="E164" s="62"/>
      <c r="F164" s="62"/>
      <c r="G164" s="63"/>
      <c r="H164" s="63"/>
      <c r="I164" s="63"/>
      <c r="J164" s="64"/>
    </row>
    <row r="165" spans="2:10" ht="15.75">
      <c r="B165" s="62"/>
      <c r="C165" s="62"/>
      <c r="D165" s="62"/>
      <c r="E165" s="62"/>
      <c r="F165" s="62"/>
      <c r="G165" s="63"/>
      <c r="H165" s="63"/>
      <c r="I165" s="63"/>
      <c r="J165" s="64"/>
    </row>
    <row r="166" spans="2:10" ht="15.75">
      <c r="B166" s="62"/>
      <c r="C166" s="62"/>
      <c r="D166" s="62"/>
      <c r="E166" s="62"/>
      <c r="F166" s="62"/>
      <c r="G166" s="63"/>
      <c r="H166" s="63"/>
      <c r="I166" s="63"/>
      <c r="J166" s="64"/>
    </row>
    <row r="167" spans="2:10" ht="15.75">
      <c r="B167" s="62"/>
      <c r="C167" s="62"/>
      <c r="D167" s="62"/>
      <c r="E167" s="62"/>
      <c r="F167" s="62"/>
      <c r="G167" s="63"/>
      <c r="H167" s="63"/>
      <c r="I167" s="63"/>
      <c r="J167" s="64"/>
    </row>
    <row r="168" spans="2:10" ht="15.75">
      <c r="B168" s="62"/>
      <c r="C168" s="62"/>
      <c r="D168" s="62"/>
      <c r="E168" s="62"/>
      <c r="F168" s="62"/>
      <c r="G168" s="63"/>
      <c r="H168" s="63"/>
      <c r="I168" s="63"/>
      <c r="J168" s="64"/>
    </row>
    <row r="169" spans="2:10" ht="15.75">
      <c r="B169" s="62"/>
      <c r="C169" s="62"/>
      <c r="D169" s="62"/>
      <c r="E169" s="62"/>
      <c r="F169" s="62"/>
      <c r="G169" s="63"/>
      <c r="H169" s="63"/>
      <c r="I169" s="63"/>
      <c r="J169" s="64"/>
    </row>
    <row r="170" spans="2:10" ht="15.75">
      <c r="B170" s="62"/>
      <c r="C170" s="62"/>
      <c r="D170" s="62"/>
      <c r="E170" s="62"/>
      <c r="F170" s="62"/>
      <c r="G170" s="63"/>
      <c r="H170" s="63"/>
      <c r="I170" s="63"/>
      <c r="J170" s="64"/>
    </row>
    <row r="171" spans="2:10" ht="15.75">
      <c r="B171" s="62"/>
      <c r="C171" s="62"/>
      <c r="D171" s="62"/>
      <c r="E171" s="62"/>
      <c r="F171" s="62"/>
      <c r="G171" s="63"/>
      <c r="H171" s="63"/>
      <c r="I171" s="63"/>
      <c r="J171" s="64"/>
    </row>
    <row r="172" spans="2:10" ht="15.75">
      <c r="B172" s="62"/>
      <c r="C172" s="62"/>
      <c r="D172" s="62"/>
      <c r="E172" s="62"/>
      <c r="F172" s="62"/>
      <c r="G172" s="63"/>
      <c r="H172" s="63"/>
      <c r="I172" s="63"/>
      <c r="J172" s="64"/>
    </row>
    <row r="173" spans="2:10" ht="15.75">
      <c r="B173" s="62"/>
      <c r="C173" s="62"/>
      <c r="D173" s="62"/>
      <c r="E173" s="62"/>
      <c r="F173" s="62"/>
      <c r="G173" s="63"/>
      <c r="H173" s="63"/>
      <c r="I173" s="63"/>
      <c r="J173" s="64"/>
    </row>
    <row r="174" spans="2:10" ht="15.75">
      <c r="B174" s="62"/>
      <c r="C174" s="62"/>
      <c r="D174" s="62"/>
      <c r="E174" s="62"/>
      <c r="F174" s="62"/>
      <c r="G174" s="63"/>
      <c r="H174" s="63"/>
      <c r="I174" s="63"/>
      <c r="J174" s="64"/>
    </row>
    <row r="175" spans="2:10" ht="15.75">
      <c r="B175" s="62"/>
      <c r="C175" s="62"/>
      <c r="D175" s="62"/>
      <c r="E175" s="62"/>
      <c r="F175" s="62"/>
      <c r="G175" s="63"/>
      <c r="H175" s="63"/>
      <c r="I175" s="63"/>
      <c r="J175" s="64"/>
    </row>
    <row r="176" spans="2:10" ht="15.75">
      <c r="B176" s="62"/>
      <c r="C176" s="62"/>
      <c r="D176" s="62"/>
      <c r="E176" s="62"/>
      <c r="F176" s="62"/>
      <c r="G176" s="63"/>
      <c r="H176" s="63"/>
      <c r="I176" s="63"/>
      <c r="J176" s="64"/>
    </row>
    <row r="177" spans="2:10" ht="15.75">
      <c r="B177" s="62"/>
      <c r="C177" s="62"/>
      <c r="D177" s="62"/>
      <c r="E177" s="62"/>
      <c r="F177" s="62"/>
      <c r="G177" s="63"/>
      <c r="H177" s="63"/>
      <c r="I177" s="63"/>
      <c r="J177" s="64"/>
    </row>
    <row r="178" spans="2:10" ht="15.75">
      <c r="B178" s="62"/>
      <c r="C178" s="62"/>
      <c r="D178" s="62"/>
      <c r="E178" s="62"/>
      <c r="F178" s="62"/>
      <c r="G178" s="63"/>
      <c r="H178" s="63"/>
      <c r="I178" s="63"/>
      <c r="J178" s="64"/>
    </row>
    <row r="179" spans="2:10" ht="15.75">
      <c r="B179" s="62"/>
      <c r="C179" s="62"/>
      <c r="D179" s="62"/>
      <c r="E179" s="62"/>
      <c r="F179" s="62"/>
      <c r="G179" s="63"/>
      <c r="H179" s="63"/>
      <c r="I179" s="63"/>
      <c r="J179" s="64"/>
    </row>
    <row r="180" spans="2:10" ht="15.75">
      <c r="B180" s="62"/>
      <c r="C180" s="62"/>
      <c r="D180" s="62"/>
      <c r="E180" s="62"/>
      <c r="F180" s="62"/>
      <c r="G180" s="63"/>
      <c r="H180" s="63"/>
      <c r="I180" s="63"/>
      <c r="J180" s="64"/>
    </row>
    <row r="181" spans="2:10" ht="15.75">
      <c r="B181" s="62"/>
      <c r="C181" s="62"/>
      <c r="D181" s="62"/>
      <c r="E181" s="62"/>
      <c r="F181" s="62"/>
      <c r="G181" s="63"/>
      <c r="H181" s="63"/>
      <c r="I181" s="63"/>
      <c r="J181" s="64"/>
    </row>
    <row r="182" spans="2:10" ht="15.75">
      <c r="B182" s="62"/>
      <c r="C182" s="62"/>
      <c r="D182" s="62"/>
      <c r="E182" s="62"/>
      <c r="F182" s="62"/>
      <c r="G182" s="63"/>
      <c r="H182" s="63"/>
      <c r="I182" s="63"/>
      <c r="J182" s="64"/>
    </row>
    <row r="183" spans="2:10" ht="15.75">
      <c r="B183" s="62"/>
      <c r="C183" s="62"/>
      <c r="D183" s="62"/>
      <c r="E183" s="62"/>
      <c r="F183" s="62"/>
      <c r="G183" s="63"/>
      <c r="H183" s="63"/>
      <c r="I183" s="63"/>
      <c r="J183" s="64"/>
    </row>
    <row r="184" spans="2:10" ht="15.75">
      <c r="B184" s="62"/>
      <c r="C184" s="62"/>
      <c r="D184" s="62"/>
      <c r="E184" s="62"/>
      <c r="F184" s="62"/>
      <c r="G184" s="63"/>
      <c r="H184" s="63"/>
      <c r="I184" s="63"/>
      <c r="J184" s="64"/>
    </row>
    <row r="185" spans="2:10" ht="15.75">
      <c r="B185" s="62"/>
      <c r="C185" s="62"/>
      <c r="D185" s="62"/>
      <c r="E185" s="62"/>
      <c r="F185" s="62"/>
      <c r="G185" s="63"/>
      <c r="H185" s="63"/>
      <c r="I185" s="63"/>
      <c r="J185" s="64"/>
    </row>
    <row r="186" spans="2:10" ht="15.75">
      <c r="B186" s="62"/>
      <c r="C186" s="62"/>
      <c r="D186" s="62"/>
      <c r="E186" s="62"/>
      <c r="F186" s="62"/>
      <c r="G186" s="63"/>
      <c r="H186" s="63"/>
      <c r="I186" s="63"/>
      <c r="J186" s="64"/>
    </row>
    <row r="187" spans="2:10" ht="15.75">
      <c r="B187" s="62"/>
      <c r="C187" s="62"/>
      <c r="D187" s="62"/>
      <c r="E187" s="62"/>
      <c r="F187" s="62"/>
      <c r="G187" s="63"/>
      <c r="H187" s="63"/>
      <c r="I187" s="63"/>
      <c r="J187" s="64"/>
    </row>
    <row r="188" spans="2:10" ht="15.75">
      <c r="B188" s="62"/>
      <c r="C188" s="62"/>
      <c r="D188" s="62"/>
      <c r="E188" s="62"/>
      <c r="F188" s="62"/>
      <c r="G188" s="63"/>
      <c r="H188" s="63"/>
      <c r="I188" s="63"/>
      <c r="J188" s="64"/>
    </row>
    <row r="189" spans="2:10" ht="15.75">
      <c r="B189" s="62"/>
      <c r="C189" s="62"/>
      <c r="D189" s="62"/>
      <c r="E189" s="62"/>
      <c r="F189" s="62"/>
      <c r="G189" s="63"/>
      <c r="H189" s="63"/>
      <c r="I189" s="63"/>
      <c r="J189" s="64"/>
    </row>
    <row r="190" spans="2:10" ht="15.75">
      <c r="B190" s="62"/>
      <c r="C190" s="62"/>
      <c r="D190" s="62"/>
      <c r="E190" s="62"/>
      <c r="F190" s="62"/>
      <c r="G190" s="63"/>
      <c r="H190" s="63"/>
      <c r="I190" s="63"/>
      <c r="J190" s="64"/>
    </row>
    <row r="191" spans="2:10" ht="15.75">
      <c r="B191" s="62"/>
      <c r="C191" s="62"/>
      <c r="D191" s="62"/>
      <c r="E191" s="62"/>
      <c r="F191" s="62"/>
      <c r="G191" s="63"/>
      <c r="H191" s="63"/>
      <c r="I191" s="63"/>
      <c r="J191" s="64"/>
    </row>
    <row r="192" spans="2:10" ht="15.75">
      <c r="B192" s="62"/>
      <c r="C192" s="62"/>
      <c r="D192" s="62"/>
      <c r="E192" s="62"/>
      <c r="F192" s="62"/>
      <c r="G192" s="63"/>
      <c r="H192" s="63"/>
      <c r="I192" s="63"/>
      <c r="J192" s="64"/>
    </row>
    <row r="193" spans="2:10" ht="15.75">
      <c r="B193" s="62"/>
      <c r="C193" s="62"/>
      <c r="D193" s="62"/>
      <c r="E193" s="62"/>
      <c r="F193" s="62"/>
      <c r="G193" s="63"/>
      <c r="H193" s="63"/>
      <c r="I193" s="63"/>
      <c r="J193" s="64"/>
    </row>
    <row r="194" spans="2:10" ht="15.75">
      <c r="B194" s="62"/>
      <c r="C194" s="62"/>
      <c r="D194" s="62"/>
      <c r="E194" s="62"/>
      <c r="F194" s="62"/>
      <c r="G194" s="63"/>
      <c r="H194" s="63"/>
      <c r="I194" s="63"/>
      <c r="J194" s="64"/>
    </row>
    <row r="195" spans="2:10" ht="15.75">
      <c r="B195" s="62"/>
      <c r="C195" s="62"/>
      <c r="D195" s="62"/>
      <c r="E195" s="62"/>
      <c r="F195" s="62"/>
      <c r="G195" s="63"/>
      <c r="H195" s="63"/>
      <c r="I195" s="63"/>
      <c r="J195" s="64"/>
    </row>
    <row r="196" spans="2:10" ht="15.75">
      <c r="B196" s="62"/>
      <c r="C196" s="62"/>
      <c r="D196" s="62"/>
      <c r="E196" s="62"/>
      <c r="F196" s="62"/>
      <c r="G196" s="63"/>
      <c r="H196" s="63"/>
      <c r="I196" s="63"/>
      <c r="J196" s="64"/>
    </row>
    <row r="197" spans="2:10" ht="15.75">
      <c r="B197" s="62"/>
      <c r="C197" s="62"/>
      <c r="D197" s="62"/>
      <c r="E197" s="62"/>
      <c r="F197" s="62"/>
      <c r="G197" s="63"/>
      <c r="H197" s="63"/>
      <c r="I197" s="63"/>
      <c r="J197" s="64"/>
    </row>
    <row r="198" spans="2:10" ht="15.75">
      <c r="B198" s="62"/>
      <c r="C198" s="62"/>
      <c r="D198" s="62"/>
      <c r="E198" s="62"/>
      <c r="F198" s="62"/>
      <c r="G198" s="63"/>
      <c r="H198" s="63"/>
      <c r="I198" s="63"/>
      <c r="J198" s="64"/>
    </row>
    <row r="199" spans="2:10" ht="15.75">
      <c r="B199" s="62"/>
      <c r="C199" s="62"/>
      <c r="D199" s="62"/>
      <c r="E199" s="62"/>
      <c r="F199" s="62"/>
      <c r="G199" s="63"/>
      <c r="H199" s="63"/>
      <c r="I199" s="63"/>
      <c r="J199" s="64"/>
    </row>
    <row r="200" spans="2:10" ht="15.75">
      <c r="B200" s="62"/>
      <c r="C200" s="62"/>
      <c r="D200" s="62"/>
      <c r="E200" s="62"/>
      <c r="F200" s="62"/>
      <c r="G200" s="63"/>
      <c r="H200" s="63"/>
      <c r="I200" s="63"/>
      <c r="J200" s="64"/>
    </row>
    <row r="201" spans="2:10" ht="15.75">
      <c r="B201" s="62"/>
      <c r="C201" s="62"/>
      <c r="D201" s="62"/>
      <c r="E201" s="62"/>
      <c r="F201" s="62"/>
      <c r="G201" s="63"/>
      <c r="H201" s="63"/>
      <c r="I201" s="63"/>
      <c r="J201" s="64"/>
    </row>
    <row r="202" spans="2:10" ht="15.75">
      <c r="B202" s="62"/>
      <c r="C202" s="62"/>
      <c r="D202" s="62"/>
      <c r="E202" s="62"/>
      <c r="F202" s="62"/>
      <c r="G202" s="63"/>
      <c r="H202" s="63"/>
      <c r="I202" s="63"/>
      <c r="J202" s="64"/>
    </row>
    <row r="203" spans="2:10" ht="15.75">
      <c r="B203" s="62"/>
      <c r="C203" s="62"/>
      <c r="D203" s="62"/>
      <c r="E203" s="62"/>
      <c r="F203" s="62"/>
      <c r="G203" s="63"/>
      <c r="H203" s="63"/>
      <c r="I203" s="63"/>
      <c r="J203" s="64"/>
    </row>
    <row r="204" spans="2:10" ht="15.75">
      <c r="B204" s="62"/>
      <c r="C204" s="62"/>
      <c r="D204" s="62"/>
      <c r="E204" s="62"/>
      <c r="F204" s="62"/>
      <c r="G204" s="63"/>
      <c r="H204" s="63"/>
      <c r="I204" s="63"/>
      <c r="J204" s="64"/>
    </row>
    <row r="205" spans="2:10" ht="15.75">
      <c r="B205" s="62"/>
      <c r="C205" s="62"/>
      <c r="D205" s="62"/>
      <c r="E205" s="62"/>
      <c r="F205" s="62"/>
      <c r="G205" s="63"/>
      <c r="H205" s="63"/>
      <c r="I205" s="63"/>
      <c r="J205" s="64"/>
    </row>
    <row r="206" spans="2:10" ht="15.75">
      <c r="B206" s="62"/>
      <c r="C206" s="62"/>
      <c r="D206" s="62"/>
      <c r="E206" s="62"/>
      <c r="F206" s="62"/>
      <c r="G206" s="63"/>
      <c r="H206" s="63"/>
      <c r="I206" s="63"/>
      <c r="J206" s="64"/>
    </row>
    <row r="207" spans="2:10" ht="15.75">
      <c r="B207" s="62"/>
      <c r="C207" s="62"/>
      <c r="D207" s="62"/>
      <c r="E207" s="62"/>
      <c r="F207" s="62"/>
      <c r="G207" s="63"/>
      <c r="H207" s="63"/>
      <c r="I207" s="63"/>
      <c r="J207" s="64"/>
    </row>
    <row r="208" spans="2:10" ht="15.75">
      <c r="B208" s="62"/>
      <c r="C208" s="62"/>
      <c r="D208" s="62"/>
      <c r="E208" s="62"/>
      <c r="F208" s="62"/>
      <c r="G208" s="63"/>
      <c r="H208" s="63"/>
      <c r="I208" s="63"/>
      <c r="J208" s="64"/>
    </row>
    <row r="209" spans="2:10" ht="15.75">
      <c r="B209" s="62"/>
      <c r="C209" s="62"/>
      <c r="D209" s="62"/>
      <c r="E209" s="62"/>
      <c r="F209" s="62"/>
      <c r="G209" s="63"/>
      <c r="H209" s="63"/>
      <c r="I209" s="63"/>
      <c r="J209" s="64"/>
    </row>
    <row r="210" spans="2:10" ht="15.75">
      <c r="B210" s="62"/>
      <c r="C210" s="62"/>
      <c r="D210" s="62"/>
      <c r="E210" s="62"/>
      <c r="F210" s="62"/>
      <c r="G210" s="63"/>
      <c r="H210" s="63"/>
      <c r="I210" s="63"/>
      <c r="J210" s="64"/>
    </row>
    <row r="211" spans="2:10" ht="15.75">
      <c r="B211" s="62"/>
      <c r="C211" s="62"/>
      <c r="D211" s="62"/>
      <c r="E211" s="62"/>
      <c r="F211" s="62"/>
      <c r="G211" s="63"/>
      <c r="H211" s="63"/>
      <c r="I211" s="63"/>
      <c r="J211" s="64"/>
    </row>
    <row r="212" spans="2:10" ht="15.75">
      <c r="B212" s="62"/>
      <c r="C212" s="62"/>
      <c r="D212" s="62"/>
      <c r="E212" s="62"/>
      <c r="F212" s="62"/>
      <c r="G212" s="63"/>
      <c r="H212" s="63"/>
      <c r="I212" s="63"/>
      <c r="J212" s="64"/>
    </row>
    <row r="213" spans="2:10" ht="15.75">
      <c r="B213" s="62"/>
      <c r="C213" s="62"/>
      <c r="D213" s="62"/>
      <c r="E213" s="62"/>
      <c r="F213" s="62"/>
      <c r="G213" s="63"/>
      <c r="H213" s="63"/>
      <c r="I213" s="63"/>
      <c r="J213" s="64"/>
    </row>
    <row r="214" spans="2:10" ht="15.75">
      <c r="B214" s="62"/>
      <c r="C214" s="62"/>
      <c r="D214" s="62"/>
      <c r="E214" s="62"/>
      <c r="F214" s="62"/>
      <c r="G214" s="63"/>
      <c r="H214" s="63"/>
      <c r="I214" s="63"/>
      <c r="J214" s="64"/>
    </row>
    <row r="215" spans="2:10" ht="15.75">
      <c r="B215" s="62"/>
      <c r="C215" s="62"/>
      <c r="D215" s="62"/>
      <c r="E215" s="62"/>
      <c r="F215" s="62"/>
      <c r="G215" s="63"/>
      <c r="H215" s="63"/>
      <c r="I215" s="63"/>
      <c r="J215" s="64"/>
    </row>
    <row r="216" spans="2:10" ht="15.75">
      <c r="B216" s="62"/>
      <c r="C216" s="62"/>
      <c r="D216" s="62"/>
      <c r="E216" s="62"/>
      <c r="F216" s="62"/>
      <c r="G216" s="63"/>
      <c r="H216" s="63"/>
      <c r="I216" s="63"/>
      <c r="J216" s="64"/>
    </row>
    <row r="217" spans="2:10" ht="15.75">
      <c r="B217" s="62"/>
      <c r="C217" s="62"/>
      <c r="D217" s="62"/>
      <c r="E217" s="62"/>
      <c r="F217" s="62"/>
      <c r="G217" s="63"/>
      <c r="H217" s="63"/>
      <c r="I217" s="63"/>
      <c r="J217" s="64"/>
    </row>
    <row r="218" spans="2:10" ht="15.75">
      <c r="B218" s="62"/>
      <c r="C218" s="62"/>
      <c r="D218" s="62"/>
      <c r="E218" s="62"/>
      <c r="F218" s="62"/>
      <c r="G218" s="63"/>
      <c r="H218" s="63"/>
      <c r="I218" s="63"/>
      <c r="J218" s="64"/>
    </row>
    <row r="219" spans="2:10" ht="15.75">
      <c r="B219" s="62"/>
      <c r="C219" s="62"/>
      <c r="D219" s="62"/>
      <c r="E219" s="62"/>
      <c r="F219" s="62"/>
      <c r="G219" s="63"/>
      <c r="H219" s="63"/>
      <c r="I219" s="63"/>
      <c r="J219" s="64"/>
    </row>
    <row r="220" spans="2:10" ht="15.75">
      <c r="B220" s="62"/>
      <c r="C220" s="62"/>
      <c r="D220" s="62"/>
      <c r="E220" s="62"/>
      <c r="F220" s="62"/>
      <c r="G220" s="63"/>
      <c r="H220" s="63"/>
      <c r="I220" s="63"/>
      <c r="J220" s="64"/>
    </row>
    <row r="221" spans="2:10" ht="15.75">
      <c r="B221" s="62"/>
      <c r="C221" s="62"/>
      <c r="D221" s="62"/>
      <c r="E221" s="62"/>
      <c r="F221" s="62"/>
      <c r="G221" s="63"/>
      <c r="H221" s="63"/>
      <c r="I221" s="63"/>
      <c r="J221" s="64"/>
    </row>
    <row r="222" spans="2:10" ht="15.75">
      <c r="B222" s="62"/>
      <c r="C222" s="62"/>
      <c r="D222" s="62"/>
      <c r="E222" s="62"/>
      <c r="F222" s="62"/>
      <c r="G222" s="63"/>
      <c r="H222" s="63"/>
      <c r="I222" s="63"/>
      <c r="J222" s="64"/>
    </row>
    <row r="223" spans="2:10" ht="15.75">
      <c r="B223" s="62"/>
      <c r="C223" s="62"/>
      <c r="D223" s="62"/>
      <c r="E223" s="62"/>
      <c r="F223" s="62"/>
      <c r="G223" s="63"/>
      <c r="H223" s="63"/>
      <c r="I223" s="63"/>
      <c r="J223" s="64"/>
    </row>
    <row r="224" spans="2:10" ht="15.75">
      <c r="B224" s="62"/>
      <c r="C224" s="62"/>
      <c r="D224" s="62"/>
      <c r="E224" s="62"/>
      <c r="F224" s="62"/>
      <c r="G224" s="63"/>
      <c r="H224" s="63"/>
      <c r="I224" s="63"/>
      <c r="J224" s="64"/>
    </row>
    <row r="225" spans="2:10" ht="15.75">
      <c r="B225" s="62"/>
      <c r="C225" s="62"/>
      <c r="D225" s="62"/>
      <c r="E225" s="62"/>
      <c r="F225" s="62"/>
      <c r="G225" s="63"/>
      <c r="H225" s="63"/>
      <c r="I225" s="63"/>
      <c r="J225" s="64"/>
    </row>
    <row r="226" spans="2:10" ht="15.75">
      <c r="B226" s="62"/>
      <c r="C226" s="62"/>
      <c r="D226" s="62"/>
      <c r="E226" s="62"/>
      <c r="F226" s="62"/>
      <c r="G226" s="63"/>
      <c r="H226" s="63"/>
      <c r="I226" s="63"/>
      <c r="J226" s="64"/>
    </row>
    <row r="227" spans="2:10" ht="15.75">
      <c r="B227" s="62"/>
      <c r="C227" s="62"/>
      <c r="D227" s="62"/>
      <c r="E227" s="62"/>
      <c r="F227" s="62"/>
      <c r="G227" s="63"/>
      <c r="H227" s="63"/>
      <c r="I227" s="63"/>
      <c r="J227" s="64"/>
    </row>
    <row r="228" spans="2:10" ht="15.75">
      <c r="B228" s="62"/>
      <c r="C228" s="62"/>
      <c r="D228" s="62"/>
      <c r="E228" s="62"/>
      <c r="F228" s="62"/>
      <c r="G228" s="63"/>
      <c r="H228" s="63"/>
      <c r="I228" s="63"/>
      <c r="J228" s="64"/>
    </row>
    <row r="229" spans="2:10" ht="15.75">
      <c r="B229" s="62"/>
      <c r="C229" s="62"/>
      <c r="D229" s="62"/>
      <c r="E229" s="62"/>
      <c r="F229" s="62"/>
      <c r="G229" s="63"/>
      <c r="H229" s="63"/>
      <c r="I229" s="63"/>
      <c r="J229" s="64"/>
    </row>
    <row r="230" spans="2:10" ht="15.75">
      <c r="B230" s="62"/>
      <c r="C230" s="62"/>
      <c r="D230" s="62"/>
      <c r="E230" s="62"/>
      <c r="F230" s="62"/>
      <c r="G230" s="63"/>
      <c r="H230" s="63"/>
      <c r="I230" s="63"/>
      <c r="J230" s="64"/>
    </row>
    <row r="231" spans="2:10" ht="15.75">
      <c r="B231" s="62"/>
      <c r="C231" s="62"/>
      <c r="D231" s="62"/>
      <c r="E231" s="62"/>
      <c r="F231" s="62"/>
      <c r="G231" s="63"/>
      <c r="H231" s="63"/>
      <c r="I231" s="63"/>
      <c r="J231" s="64"/>
    </row>
    <row r="232" spans="2:10" ht="15.75">
      <c r="B232" s="62"/>
      <c r="C232" s="62"/>
      <c r="D232" s="62"/>
      <c r="E232" s="62"/>
      <c r="F232" s="62"/>
      <c r="G232" s="63"/>
      <c r="H232" s="63"/>
      <c r="I232" s="63"/>
      <c r="J232" s="64"/>
    </row>
    <row r="233" spans="2:10" ht="15.75">
      <c r="B233" s="62"/>
      <c r="C233" s="62"/>
      <c r="D233" s="62"/>
      <c r="E233" s="62"/>
      <c r="F233" s="62"/>
      <c r="G233" s="63"/>
      <c r="H233" s="63"/>
      <c r="I233" s="63"/>
      <c r="J233" s="64"/>
    </row>
    <row r="234" spans="2:10" ht="15.75">
      <c r="B234" s="62"/>
      <c r="C234" s="62"/>
      <c r="D234" s="62"/>
      <c r="E234" s="62"/>
      <c r="F234" s="62"/>
      <c r="G234" s="63"/>
      <c r="H234" s="63"/>
      <c r="I234" s="63"/>
      <c r="J234" s="64"/>
    </row>
    <row r="235" spans="2:10" ht="15.75">
      <c r="B235" s="62"/>
      <c r="C235" s="62"/>
      <c r="D235" s="62"/>
      <c r="E235" s="62"/>
      <c r="F235" s="62"/>
      <c r="G235" s="63"/>
      <c r="H235" s="63"/>
      <c r="I235" s="63"/>
      <c r="J235" s="64"/>
    </row>
    <row r="236" spans="2:10" ht="15.75">
      <c r="B236" s="62"/>
      <c r="C236" s="62"/>
      <c r="D236" s="62"/>
      <c r="E236" s="62"/>
      <c r="F236" s="62"/>
      <c r="G236" s="63"/>
      <c r="H236" s="63"/>
      <c r="I236" s="63"/>
      <c r="J236" s="64"/>
    </row>
    <row r="237" spans="2:10" ht="15.75">
      <c r="B237" s="62"/>
      <c r="C237" s="62"/>
      <c r="D237" s="62"/>
      <c r="E237" s="62"/>
      <c r="F237" s="62"/>
      <c r="G237" s="63"/>
      <c r="H237" s="63"/>
      <c r="I237" s="63"/>
      <c r="J237" s="64"/>
    </row>
    <row r="238" spans="2:10" ht="15.75">
      <c r="B238" s="62"/>
      <c r="C238" s="62"/>
      <c r="D238" s="62"/>
      <c r="E238" s="62"/>
      <c r="F238" s="62"/>
      <c r="G238" s="63"/>
      <c r="H238" s="63"/>
      <c r="I238" s="63"/>
      <c r="J238" s="64"/>
    </row>
    <row r="239" spans="2:10" ht="15.75">
      <c r="B239" s="62"/>
      <c r="C239" s="62"/>
      <c r="D239" s="62"/>
      <c r="E239" s="62"/>
      <c r="F239" s="62"/>
      <c r="G239" s="63"/>
      <c r="H239" s="63"/>
      <c r="I239" s="63"/>
      <c r="J239" s="64"/>
    </row>
    <row r="240" spans="2:10" ht="15.75">
      <c r="B240" s="62"/>
      <c r="C240" s="62"/>
      <c r="D240" s="62"/>
      <c r="E240" s="62"/>
      <c r="F240" s="62"/>
      <c r="G240" s="63"/>
      <c r="H240" s="63"/>
      <c r="I240" s="63"/>
      <c r="J240" s="64"/>
    </row>
    <row r="241" spans="2:10" ht="15.75">
      <c r="B241" s="62"/>
      <c r="C241" s="62"/>
      <c r="D241" s="62"/>
      <c r="E241" s="62"/>
      <c r="F241" s="62"/>
      <c r="G241" s="63"/>
      <c r="H241" s="63"/>
      <c r="I241" s="63"/>
      <c r="J241" s="64"/>
    </row>
    <row r="242" spans="2:10" ht="15.75">
      <c r="B242" s="62"/>
      <c r="C242" s="62"/>
      <c r="D242" s="62"/>
      <c r="E242" s="62"/>
      <c r="F242" s="62"/>
      <c r="G242" s="63"/>
      <c r="H242" s="63"/>
      <c r="I242" s="63"/>
      <c r="J242" s="64"/>
    </row>
    <row r="243" spans="2:10" ht="15.75">
      <c r="B243" s="62"/>
      <c r="C243" s="62"/>
      <c r="D243" s="62"/>
      <c r="E243" s="62"/>
      <c r="F243" s="62"/>
      <c r="G243" s="63"/>
      <c r="H243" s="63"/>
      <c r="I243" s="63"/>
      <c r="J243" s="64"/>
    </row>
    <row r="244" spans="2:10" ht="15.75">
      <c r="B244" s="62"/>
      <c r="C244" s="62"/>
      <c r="D244" s="62"/>
      <c r="E244" s="62"/>
      <c r="F244" s="62"/>
      <c r="G244" s="63"/>
      <c r="H244" s="63"/>
      <c r="I244" s="63"/>
      <c r="J244" s="64"/>
    </row>
    <row r="245" spans="2:10" ht="15.75">
      <c r="B245" s="62"/>
      <c r="C245" s="62"/>
      <c r="D245" s="62"/>
      <c r="E245" s="62"/>
      <c r="F245" s="62"/>
      <c r="G245" s="63"/>
      <c r="H245" s="63"/>
      <c r="I245" s="63"/>
      <c r="J245" s="64"/>
    </row>
    <row r="246" spans="2:10" ht="15.75">
      <c r="B246" s="62"/>
      <c r="C246" s="62"/>
      <c r="D246" s="62"/>
      <c r="E246" s="62"/>
      <c r="F246" s="62"/>
      <c r="G246" s="63"/>
      <c r="H246" s="63"/>
      <c r="I246" s="63"/>
      <c r="J246" s="64"/>
    </row>
    <row r="247" spans="2:10" ht="15.75">
      <c r="B247" s="62"/>
      <c r="C247" s="62"/>
      <c r="D247" s="62"/>
      <c r="E247" s="62"/>
      <c r="F247" s="62"/>
      <c r="G247" s="63"/>
      <c r="H247" s="63"/>
      <c r="I247" s="63"/>
      <c r="J247" s="64"/>
    </row>
    <row r="248" spans="2:10" ht="15.75">
      <c r="B248" s="62"/>
      <c r="C248" s="62"/>
      <c r="D248" s="62"/>
      <c r="E248" s="62"/>
      <c r="F248" s="62"/>
      <c r="G248" s="63"/>
      <c r="H248" s="63"/>
      <c r="I248" s="63"/>
      <c r="J248" s="64"/>
    </row>
    <row r="249" spans="2:10" ht="15.75">
      <c r="B249" s="62"/>
      <c r="C249" s="62"/>
      <c r="D249" s="62"/>
      <c r="E249" s="62"/>
      <c r="F249" s="62"/>
      <c r="G249" s="63"/>
      <c r="H249" s="63"/>
      <c r="I249" s="63"/>
      <c r="J249" s="64"/>
    </row>
    <row r="250" spans="2:10" ht="15.75">
      <c r="B250" s="62"/>
      <c r="C250" s="62"/>
      <c r="D250" s="62"/>
      <c r="E250" s="62"/>
      <c r="F250" s="62"/>
      <c r="G250" s="63"/>
      <c r="H250" s="63"/>
      <c r="I250" s="63"/>
      <c r="J250" s="64"/>
    </row>
    <row r="251" spans="2:10" ht="15.75">
      <c r="B251" s="62"/>
      <c r="C251" s="62"/>
      <c r="D251" s="62"/>
      <c r="E251" s="62"/>
      <c r="F251" s="62"/>
      <c r="G251" s="63"/>
      <c r="H251" s="63"/>
      <c r="I251" s="63"/>
      <c r="J251" s="64"/>
    </row>
    <row r="252" spans="2:10" ht="15.75">
      <c r="B252" s="62"/>
      <c r="C252" s="62"/>
      <c r="D252" s="62"/>
      <c r="E252" s="62"/>
      <c r="F252" s="62"/>
      <c r="G252" s="63"/>
      <c r="H252" s="63"/>
      <c r="I252" s="63"/>
      <c r="J252" s="64"/>
    </row>
    <row r="253" spans="2:10" ht="15.75">
      <c r="B253" s="62"/>
      <c r="C253" s="62"/>
      <c r="D253" s="62"/>
      <c r="E253" s="62"/>
      <c r="F253" s="62"/>
      <c r="G253" s="63"/>
      <c r="H253" s="63"/>
      <c r="I253" s="63"/>
      <c r="J253" s="64"/>
    </row>
    <row r="254" spans="2:10" ht="15.75">
      <c r="B254" s="62"/>
      <c r="C254" s="62"/>
      <c r="D254" s="62"/>
      <c r="E254" s="62"/>
      <c r="F254" s="62"/>
      <c r="G254" s="63"/>
      <c r="H254" s="63"/>
      <c r="I254" s="63"/>
      <c r="J254" s="64"/>
    </row>
    <row r="255" spans="2:10" ht="15.75">
      <c r="B255" s="62"/>
      <c r="C255" s="62"/>
      <c r="D255" s="62"/>
      <c r="E255" s="62"/>
      <c r="F255" s="62"/>
      <c r="G255" s="63"/>
      <c r="H255" s="63"/>
      <c r="I255" s="63"/>
      <c r="J255" s="64"/>
    </row>
    <row r="256" spans="2:10" ht="15.75">
      <c r="B256" s="62"/>
      <c r="C256" s="62"/>
      <c r="D256" s="62"/>
      <c r="E256" s="62"/>
      <c r="F256" s="62"/>
      <c r="G256" s="63"/>
      <c r="H256" s="63"/>
      <c r="I256" s="63"/>
      <c r="J256" s="64"/>
    </row>
    <row r="257" spans="2:10" ht="15.75">
      <c r="B257" s="62"/>
      <c r="C257" s="62"/>
      <c r="D257" s="62"/>
      <c r="E257" s="62"/>
      <c r="F257" s="62"/>
      <c r="G257" s="63"/>
      <c r="H257" s="63"/>
      <c r="I257" s="63"/>
      <c r="J257" s="64"/>
    </row>
    <row r="258" spans="2:10" ht="15.75">
      <c r="B258" s="62"/>
      <c r="C258" s="62"/>
      <c r="D258" s="62"/>
      <c r="E258" s="62"/>
      <c r="F258" s="62"/>
      <c r="G258" s="63"/>
      <c r="H258" s="63"/>
      <c r="I258" s="63"/>
      <c r="J258" s="64"/>
    </row>
    <row r="259" spans="2:10" ht="15.75">
      <c r="B259" s="62"/>
      <c r="C259" s="62"/>
      <c r="D259" s="62"/>
      <c r="E259" s="62"/>
      <c r="F259" s="62"/>
      <c r="G259" s="63"/>
      <c r="H259" s="63"/>
      <c r="I259" s="63"/>
      <c r="J259" s="64"/>
    </row>
    <row r="260" spans="2:10" ht="15.75">
      <c r="B260" s="62"/>
      <c r="C260" s="62"/>
      <c r="D260" s="62"/>
      <c r="E260" s="62"/>
      <c r="F260" s="62"/>
      <c r="G260" s="63"/>
      <c r="H260" s="63"/>
      <c r="I260" s="63"/>
      <c r="J260" s="64"/>
    </row>
    <row r="261" spans="2:10" ht="15.75">
      <c r="B261" s="62"/>
      <c r="C261" s="62"/>
      <c r="D261" s="62"/>
      <c r="E261" s="62"/>
      <c r="F261" s="62"/>
      <c r="G261" s="63"/>
      <c r="H261" s="63"/>
      <c r="I261" s="63"/>
      <c r="J261" s="64"/>
    </row>
    <row r="262" spans="2:10" ht="15.75">
      <c r="B262" s="62"/>
      <c r="C262" s="62"/>
      <c r="D262" s="62"/>
      <c r="E262" s="62"/>
      <c r="F262" s="62"/>
      <c r="G262" s="63"/>
      <c r="H262" s="63"/>
      <c r="I262" s="63"/>
      <c r="J262" s="64"/>
    </row>
    <row r="263" spans="2:10" ht="15.75">
      <c r="B263" s="62"/>
      <c r="C263" s="62"/>
      <c r="D263" s="62"/>
      <c r="E263" s="62"/>
      <c r="F263" s="62"/>
      <c r="G263" s="63"/>
      <c r="H263" s="63"/>
      <c r="I263" s="63"/>
      <c r="J263" s="64"/>
    </row>
    <row r="264" spans="2:10" ht="15.75">
      <c r="B264" s="62"/>
      <c r="C264" s="62"/>
      <c r="D264" s="62"/>
      <c r="E264" s="62"/>
      <c r="F264" s="62"/>
      <c r="G264" s="63"/>
      <c r="H264" s="63"/>
      <c r="I264" s="63"/>
      <c r="J264" s="64"/>
    </row>
    <row r="265" spans="2:10" ht="15.75">
      <c r="B265" s="62"/>
      <c r="C265" s="62"/>
      <c r="D265" s="62"/>
      <c r="E265" s="62"/>
      <c r="F265" s="62"/>
      <c r="G265" s="63"/>
      <c r="H265" s="63"/>
      <c r="I265" s="63"/>
      <c r="J265" s="64"/>
    </row>
    <row r="266" spans="2:10" ht="15.75">
      <c r="B266" s="62"/>
      <c r="C266" s="62"/>
      <c r="D266" s="62"/>
      <c r="E266" s="62"/>
      <c r="F266" s="62"/>
      <c r="G266" s="63"/>
      <c r="H266" s="63"/>
      <c r="I266" s="63"/>
      <c r="J266" s="64"/>
    </row>
    <row r="267" spans="2:10" ht="15.75">
      <c r="B267" s="62"/>
      <c r="C267" s="62"/>
      <c r="D267" s="62"/>
      <c r="E267" s="62"/>
      <c r="F267" s="62"/>
      <c r="G267" s="63"/>
      <c r="H267" s="63"/>
      <c r="I267" s="63"/>
      <c r="J267" s="64"/>
    </row>
    <row r="268" spans="2:10" ht="15.75">
      <c r="B268" s="62"/>
      <c r="C268" s="62"/>
      <c r="D268" s="62"/>
      <c r="E268" s="62"/>
      <c r="F268" s="62"/>
      <c r="G268" s="63"/>
      <c r="H268" s="63"/>
      <c r="I268" s="63"/>
      <c r="J268" s="64"/>
    </row>
    <row r="269" spans="2:10" ht="15.75">
      <c r="B269" s="62"/>
      <c r="C269" s="62"/>
      <c r="D269" s="62"/>
      <c r="E269" s="62"/>
      <c r="F269" s="62"/>
      <c r="G269" s="63"/>
      <c r="H269" s="63"/>
      <c r="I269" s="63"/>
      <c r="J269" s="64"/>
    </row>
    <row r="270" spans="2:10" ht="15.75">
      <c r="B270" s="62"/>
      <c r="C270" s="62"/>
      <c r="D270" s="62"/>
      <c r="E270" s="62"/>
      <c r="F270" s="62"/>
      <c r="G270" s="63"/>
      <c r="H270" s="63"/>
      <c r="I270" s="63"/>
      <c r="J270" s="64"/>
    </row>
    <row r="271" spans="2:10" ht="15.75">
      <c r="B271" s="62"/>
      <c r="C271" s="62"/>
      <c r="D271" s="62"/>
      <c r="E271" s="62"/>
      <c r="F271" s="62"/>
      <c r="G271" s="63"/>
      <c r="H271" s="63"/>
      <c r="I271" s="63"/>
      <c r="J271" s="64"/>
    </row>
    <row r="272" spans="2:10" ht="15.75">
      <c r="B272" s="62"/>
      <c r="C272" s="62"/>
      <c r="D272" s="62"/>
      <c r="E272" s="62"/>
      <c r="F272" s="62"/>
      <c r="G272" s="63"/>
      <c r="H272" s="63"/>
      <c r="I272" s="63"/>
      <c r="J272" s="64"/>
    </row>
    <row r="273" spans="2:10" ht="15.75">
      <c r="B273" s="62"/>
      <c r="C273" s="62"/>
      <c r="D273" s="62"/>
      <c r="E273" s="62"/>
      <c r="F273" s="62"/>
      <c r="G273" s="63"/>
      <c r="H273" s="63"/>
      <c r="I273" s="63"/>
      <c r="J273" s="64"/>
    </row>
    <row r="274" spans="2:10" ht="15.75">
      <c r="B274" s="62"/>
      <c r="C274" s="62"/>
      <c r="D274" s="62"/>
      <c r="E274" s="62"/>
      <c r="F274" s="62"/>
      <c r="G274" s="63"/>
      <c r="H274" s="63"/>
      <c r="I274" s="63"/>
      <c r="J274" s="64"/>
    </row>
    <row r="275" spans="2:10" ht="15.75">
      <c r="B275" s="62"/>
      <c r="C275" s="62"/>
      <c r="D275" s="62"/>
      <c r="E275" s="62"/>
      <c r="F275" s="62"/>
      <c r="G275" s="63"/>
      <c r="H275" s="63"/>
      <c r="I275" s="63"/>
      <c r="J275" s="64"/>
    </row>
    <row r="276" spans="2:10" ht="15.75">
      <c r="B276" s="62"/>
      <c r="C276" s="62"/>
      <c r="D276" s="62"/>
      <c r="E276" s="62"/>
      <c r="F276" s="62"/>
      <c r="G276" s="63"/>
      <c r="H276" s="63"/>
      <c r="I276" s="63"/>
      <c r="J276" s="64"/>
    </row>
    <row r="277" spans="2:10" ht="15.75">
      <c r="B277" s="62"/>
      <c r="C277" s="62"/>
      <c r="D277" s="62"/>
      <c r="E277" s="62"/>
      <c r="F277" s="62"/>
      <c r="G277" s="63"/>
      <c r="H277" s="63"/>
      <c r="I277" s="63"/>
      <c r="J277" s="64"/>
    </row>
    <row r="278" spans="2:10" ht="15.75">
      <c r="B278" s="62"/>
      <c r="C278" s="62"/>
      <c r="D278" s="62"/>
      <c r="E278" s="62"/>
      <c r="F278" s="62"/>
      <c r="G278" s="63"/>
      <c r="H278" s="63"/>
      <c r="I278" s="63"/>
      <c r="J278" s="64"/>
    </row>
    <row r="279" spans="2:10" ht="15.75">
      <c r="B279" s="62"/>
      <c r="C279" s="62"/>
      <c r="D279" s="62"/>
      <c r="E279" s="62"/>
      <c r="F279" s="62"/>
      <c r="G279" s="63"/>
      <c r="H279" s="63"/>
      <c r="I279" s="63"/>
      <c r="J279" s="64"/>
    </row>
    <row r="280" spans="2:10" ht="15.75">
      <c r="B280" s="62"/>
      <c r="C280" s="62"/>
      <c r="D280" s="62"/>
      <c r="E280" s="62"/>
      <c r="F280" s="62"/>
      <c r="G280" s="63"/>
      <c r="H280" s="63"/>
      <c r="I280" s="63"/>
      <c r="J280" s="64"/>
    </row>
    <row r="281" spans="2:10" ht="15.75">
      <c r="B281" s="62"/>
      <c r="C281" s="62"/>
      <c r="D281" s="62"/>
      <c r="E281" s="62"/>
      <c r="F281" s="62"/>
      <c r="G281" s="63"/>
      <c r="H281" s="63"/>
      <c r="I281" s="63"/>
      <c r="J281" s="64"/>
    </row>
    <row r="282" spans="2:10" ht="15.75">
      <c r="B282" s="62"/>
      <c r="C282" s="62"/>
      <c r="D282" s="62"/>
      <c r="E282" s="62"/>
      <c r="F282" s="62"/>
      <c r="G282" s="63"/>
      <c r="H282" s="63"/>
      <c r="I282" s="63"/>
      <c r="J282" s="64"/>
    </row>
    <row r="283" spans="2:10" ht="15.75">
      <c r="B283" s="62"/>
      <c r="C283" s="62"/>
      <c r="D283" s="62"/>
      <c r="E283" s="62"/>
      <c r="F283" s="62"/>
      <c r="G283" s="63"/>
      <c r="H283" s="63"/>
      <c r="I283" s="63"/>
      <c r="J283" s="64"/>
    </row>
    <row r="284" spans="2:10" ht="15.75">
      <c r="B284" s="62"/>
      <c r="C284" s="62"/>
      <c r="D284" s="62"/>
      <c r="E284" s="62"/>
      <c r="F284" s="62"/>
      <c r="G284" s="63"/>
      <c r="H284" s="63"/>
      <c r="I284" s="63"/>
      <c r="J284" s="64"/>
    </row>
    <row r="285" spans="2:10" ht="15.75">
      <c r="B285" s="62"/>
      <c r="C285" s="62"/>
      <c r="D285" s="62"/>
      <c r="E285" s="62"/>
      <c r="F285" s="62"/>
      <c r="G285" s="63"/>
      <c r="H285" s="63"/>
      <c r="I285" s="63"/>
      <c r="J285" s="64"/>
    </row>
    <row r="286" spans="2:10" ht="15.75">
      <c r="B286" s="62"/>
      <c r="C286" s="62"/>
      <c r="D286" s="62"/>
      <c r="E286" s="62"/>
      <c r="F286" s="62"/>
      <c r="G286" s="63"/>
      <c r="H286" s="63"/>
      <c r="I286" s="63"/>
      <c r="J286" s="64"/>
    </row>
    <row r="287" spans="2:10" ht="15.75">
      <c r="B287" s="62"/>
      <c r="C287" s="62"/>
      <c r="D287" s="62"/>
      <c r="E287" s="62"/>
      <c r="F287" s="62"/>
      <c r="G287" s="63"/>
      <c r="H287" s="63"/>
      <c r="I287" s="63"/>
      <c r="J287" s="64"/>
    </row>
    <row r="288" spans="2:10" ht="15.75">
      <c r="B288" s="62"/>
      <c r="C288" s="62"/>
      <c r="D288" s="62"/>
      <c r="E288" s="62"/>
      <c r="F288" s="62"/>
      <c r="G288" s="63"/>
      <c r="H288" s="63"/>
      <c r="I288" s="63"/>
      <c r="J288" s="64"/>
    </row>
    <row r="289" spans="2:10" ht="15.75">
      <c r="B289" s="62"/>
      <c r="C289" s="62"/>
      <c r="D289" s="62"/>
      <c r="E289" s="62"/>
      <c r="F289" s="62"/>
      <c r="G289" s="63"/>
      <c r="H289" s="63"/>
      <c r="I289" s="63"/>
      <c r="J289" s="64"/>
    </row>
    <row r="290" spans="2:10" ht="15.75">
      <c r="B290" s="62"/>
      <c r="C290" s="62"/>
      <c r="D290" s="62"/>
      <c r="E290" s="62"/>
      <c r="F290" s="62"/>
      <c r="G290" s="63"/>
      <c r="H290" s="63"/>
      <c r="I290" s="63"/>
      <c r="J290" s="64"/>
    </row>
    <row r="291" spans="2:10" ht="15.75">
      <c r="B291" s="62"/>
      <c r="C291" s="62"/>
      <c r="D291" s="62"/>
      <c r="E291" s="62"/>
      <c r="F291" s="62"/>
      <c r="G291" s="63"/>
      <c r="H291" s="63"/>
      <c r="I291" s="63"/>
      <c r="J291" s="64"/>
    </row>
    <row r="292" spans="2:10" ht="15.75">
      <c r="B292" s="62"/>
      <c r="C292" s="62"/>
      <c r="D292" s="62"/>
      <c r="E292" s="62"/>
      <c r="F292" s="62"/>
      <c r="G292" s="63"/>
      <c r="H292" s="63"/>
      <c r="I292" s="63"/>
      <c r="J292" s="64"/>
    </row>
    <row r="293" spans="2:10" ht="15.75">
      <c r="B293" s="62"/>
      <c r="C293" s="62"/>
      <c r="D293" s="62"/>
      <c r="E293" s="62"/>
      <c r="F293" s="62"/>
      <c r="G293" s="63"/>
      <c r="H293" s="63"/>
      <c r="I293" s="63"/>
      <c r="J293" s="64"/>
    </row>
    <row r="294" spans="2:10" ht="15.75">
      <c r="B294" s="62"/>
      <c r="C294" s="62"/>
      <c r="D294" s="62"/>
      <c r="E294" s="62"/>
      <c r="F294" s="62"/>
      <c r="G294" s="63"/>
      <c r="H294" s="63"/>
      <c r="I294" s="63"/>
      <c r="J294" s="64"/>
    </row>
    <row r="295" spans="2:10" ht="15.75">
      <c r="B295" s="62"/>
      <c r="C295" s="62"/>
      <c r="D295" s="62"/>
      <c r="E295" s="62"/>
      <c r="F295" s="62"/>
      <c r="G295" s="63"/>
      <c r="H295" s="63"/>
      <c r="I295" s="63"/>
      <c r="J295" s="64"/>
    </row>
    <row r="296" spans="2:10" ht="15.75">
      <c r="B296" s="62"/>
      <c r="C296" s="62"/>
      <c r="D296" s="62"/>
      <c r="E296" s="62"/>
      <c r="F296" s="62"/>
      <c r="G296" s="63"/>
      <c r="H296" s="63"/>
      <c r="I296" s="63"/>
      <c r="J296" s="64"/>
    </row>
    <row r="297" spans="2:10" ht="15.75">
      <c r="B297" s="62"/>
      <c r="C297" s="62"/>
      <c r="D297" s="62"/>
      <c r="E297" s="62"/>
      <c r="F297" s="62"/>
      <c r="G297" s="63"/>
      <c r="H297" s="63"/>
      <c r="I297" s="63"/>
      <c r="J297" s="64"/>
    </row>
    <row r="298" spans="2:10" ht="15.75">
      <c r="B298" s="62"/>
      <c r="C298" s="62"/>
      <c r="D298" s="62"/>
      <c r="E298" s="62"/>
      <c r="F298" s="62"/>
      <c r="G298" s="63"/>
      <c r="H298" s="63"/>
      <c r="I298" s="63"/>
      <c r="J298" s="64"/>
    </row>
    <row r="299" spans="2:10" ht="15.75">
      <c r="B299" s="62"/>
      <c r="C299" s="62"/>
      <c r="D299" s="62"/>
      <c r="E299" s="62"/>
      <c r="F299" s="62"/>
      <c r="G299" s="63"/>
      <c r="H299" s="63"/>
      <c r="I299" s="63"/>
      <c r="J299" s="64"/>
    </row>
    <row r="300" spans="2:10" ht="15.75">
      <c r="B300" s="62"/>
      <c r="C300" s="62"/>
      <c r="D300" s="62"/>
      <c r="E300" s="62"/>
      <c r="F300" s="62"/>
      <c r="G300" s="63"/>
      <c r="H300" s="63"/>
      <c r="I300" s="63"/>
      <c r="J300" s="64"/>
    </row>
    <row r="301" spans="2:10" ht="15.75">
      <c r="B301" s="62"/>
      <c r="C301" s="62"/>
      <c r="D301" s="62"/>
      <c r="E301" s="62"/>
      <c r="F301" s="62"/>
      <c r="G301" s="63"/>
      <c r="H301" s="63"/>
      <c r="I301" s="63"/>
      <c r="J301" s="64"/>
    </row>
    <row r="302" spans="2:10" ht="15.75">
      <c r="B302" s="62"/>
      <c r="C302" s="62"/>
      <c r="D302" s="62"/>
      <c r="E302" s="62"/>
      <c r="F302" s="62"/>
      <c r="G302" s="63"/>
      <c r="H302" s="63"/>
      <c r="I302" s="63"/>
      <c r="J302" s="64"/>
    </row>
    <row r="303" spans="2:10" ht="15.75">
      <c r="B303" s="62"/>
      <c r="C303" s="62"/>
      <c r="D303" s="62"/>
      <c r="E303" s="62"/>
      <c r="F303" s="62"/>
      <c r="G303" s="63"/>
      <c r="H303" s="63"/>
      <c r="I303" s="63"/>
      <c r="J303" s="64"/>
    </row>
    <row r="304" spans="2:10" ht="15.75">
      <c r="B304" s="62"/>
      <c r="C304" s="62"/>
      <c r="D304" s="62"/>
      <c r="E304" s="62"/>
      <c r="F304" s="62"/>
      <c r="G304" s="63"/>
      <c r="H304" s="63"/>
      <c r="I304" s="63"/>
      <c r="J304" s="64"/>
    </row>
    <row r="305" spans="2:10" ht="15.75">
      <c r="B305" s="62"/>
      <c r="C305" s="62"/>
      <c r="D305" s="62"/>
      <c r="E305" s="62"/>
      <c r="F305" s="62"/>
      <c r="G305" s="63"/>
      <c r="H305" s="63"/>
      <c r="I305" s="63"/>
      <c r="J305" s="64"/>
    </row>
    <row r="306" spans="2:10" ht="15.75">
      <c r="B306" s="62"/>
      <c r="C306" s="62"/>
      <c r="D306" s="62"/>
      <c r="E306" s="62"/>
      <c r="F306" s="62"/>
      <c r="G306" s="63"/>
      <c r="H306" s="63"/>
      <c r="I306" s="63"/>
      <c r="J306" s="64"/>
    </row>
    <row r="307" spans="2:10" ht="15.75">
      <c r="B307" s="62"/>
      <c r="C307" s="62"/>
      <c r="D307" s="62"/>
      <c r="E307" s="62"/>
      <c r="F307" s="62"/>
      <c r="G307" s="63"/>
      <c r="H307" s="63"/>
      <c r="I307" s="63"/>
      <c r="J307" s="64"/>
    </row>
    <row r="308" spans="2:10" ht="15.75">
      <c r="B308" s="62"/>
      <c r="C308" s="62"/>
      <c r="D308" s="62"/>
      <c r="E308" s="62"/>
      <c r="F308" s="62"/>
      <c r="G308" s="63"/>
      <c r="H308" s="63"/>
      <c r="I308" s="63"/>
      <c r="J308" s="64"/>
    </row>
    <row r="309" spans="2:10" ht="15.75">
      <c r="B309" s="62"/>
      <c r="C309" s="62"/>
      <c r="D309" s="62"/>
      <c r="E309" s="62"/>
      <c r="F309" s="62"/>
      <c r="G309" s="63"/>
      <c r="H309" s="63"/>
      <c r="I309" s="63"/>
      <c r="J309" s="64"/>
    </row>
    <row r="310" spans="2:10" ht="15.75">
      <c r="B310" s="62"/>
      <c r="C310" s="62"/>
      <c r="D310" s="62"/>
      <c r="E310" s="62"/>
      <c r="F310" s="62"/>
      <c r="G310" s="63"/>
      <c r="H310" s="63"/>
      <c r="I310" s="63"/>
      <c r="J310" s="64"/>
    </row>
    <row r="311" spans="2:10" ht="15.75">
      <c r="B311" s="62"/>
      <c r="C311" s="62"/>
      <c r="D311" s="62"/>
      <c r="E311" s="62"/>
      <c r="F311" s="62"/>
      <c r="G311" s="63"/>
      <c r="H311" s="63"/>
      <c r="I311" s="63"/>
      <c r="J311" s="64"/>
    </row>
    <row r="312" spans="2:10" ht="15.75">
      <c r="B312" s="62"/>
      <c r="C312" s="62"/>
      <c r="D312" s="62"/>
      <c r="E312" s="62"/>
      <c r="F312" s="62"/>
      <c r="G312" s="63"/>
      <c r="H312" s="63"/>
      <c r="I312" s="63"/>
      <c r="J312" s="64"/>
    </row>
    <row r="313" spans="2:10" ht="15.75">
      <c r="B313" s="62"/>
      <c r="C313" s="62"/>
      <c r="D313" s="62"/>
      <c r="E313" s="62"/>
      <c r="F313" s="62"/>
      <c r="G313" s="63"/>
      <c r="H313" s="63"/>
      <c r="I313" s="63"/>
      <c r="J313" s="64"/>
    </row>
    <row r="314" spans="2:10" ht="15.75">
      <c r="B314" s="62"/>
      <c r="C314" s="62"/>
      <c r="D314" s="62"/>
      <c r="E314" s="62"/>
      <c r="F314" s="62"/>
      <c r="G314" s="63"/>
      <c r="H314" s="63"/>
      <c r="I314" s="63"/>
      <c r="J314" s="64"/>
    </row>
    <row r="315" spans="2:10" ht="15.75">
      <c r="B315" s="62"/>
      <c r="C315" s="62"/>
      <c r="D315" s="62"/>
      <c r="E315" s="62"/>
      <c r="F315" s="62"/>
      <c r="G315" s="63"/>
      <c r="H315" s="63"/>
      <c r="I315" s="63"/>
      <c r="J315" s="64"/>
    </row>
    <row r="316" spans="2:10" ht="15.75">
      <c r="B316" s="62"/>
      <c r="C316" s="62"/>
      <c r="D316" s="62"/>
      <c r="E316" s="62"/>
      <c r="F316" s="62"/>
      <c r="G316" s="63"/>
      <c r="H316" s="63"/>
      <c r="I316" s="63"/>
      <c r="J316" s="64"/>
    </row>
    <row r="317" spans="2:10" ht="15.75">
      <c r="B317" s="62"/>
      <c r="C317" s="62"/>
      <c r="D317" s="62"/>
      <c r="E317" s="62"/>
      <c r="F317" s="62"/>
      <c r="G317" s="63"/>
      <c r="H317" s="63"/>
      <c r="I317" s="63"/>
      <c r="J317" s="64"/>
    </row>
    <row r="318" spans="2:10" ht="15.75">
      <c r="B318" s="62"/>
      <c r="C318" s="62"/>
      <c r="D318" s="62"/>
      <c r="E318" s="62"/>
      <c r="F318" s="62"/>
      <c r="G318" s="63"/>
      <c r="H318" s="63"/>
      <c r="I318" s="63"/>
      <c r="J318" s="64"/>
    </row>
    <row r="319" spans="2:10" ht="15.75">
      <c r="B319" s="62"/>
      <c r="C319" s="62"/>
      <c r="D319" s="62"/>
      <c r="E319" s="62"/>
      <c r="F319" s="62"/>
      <c r="G319" s="63"/>
      <c r="H319" s="63"/>
      <c r="I319" s="63"/>
      <c r="J319" s="64"/>
    </row>
    <row r="320" spans="2:10" ht="15.75">
      <c r="B320" s="62"/>
      <c r="C320" s="62"/>
      <c r="D320" s="62"/>
      <c r="E320" s="62"/>
      <c r="F320" s="62"/>
      <c r="G320" s="63"/>
      <c r="H320" s="63"/>
      <c r="I320" s="63"/>
      <c r="J320" s="64"/>
    </row>
    <row r="321" spans="2:10" ht="15.75">
      <c r="B321" s="62"/>
      <c r="C321" s="62"/>
      <c r="D321" s="62"/>
      <c r="E321" s="62"/>
      <c r="F321" s="62"/>
      <c r="G321" s="63"/>
      <c r="H321" s="63"/>
      <c r="I321" s="63"/>
      <c r="J321" s="64"/>
    </row>
    <row r="322" spans="2:10" ht="15.75">
      <c r="B322" s="62"/>
      <c r="C322" s="62"/>
      <c r="D322" s="62"/>
      <c r="E322" s="62"/>
      <c r="F322" s="62"/>
      <c r="G322" s="63"/>
      <c r="H322" s="63"/>
      <c r="I322" s="63"/>
      <c r="J322" s="64"/>
    </row>
    <row r="323" spans="2:10" ht="15.75">
      <c r="B323" s="62"/>
      <c r="C323" s="62"/>
      <c r="D323" s="62"/>
      <c r="E323" s="62"/>
      <c r="F323" s="62"/>
      <c r="G323" s="63"/>
      <c r="H323" s="63"/>
      <c r="I323" s="63"/>
      <c r="J323" s="64"/>
    </row>
    <row r="324" spans="2:10" ht="15.75">
      <c r="B324" s="62"/>
      <c r="C324" s="62"/>
      <c r="D324" s="62"/>
      <c r="E324" s="62"/>
      <c r="F324" s="62"/>
      <c r="G324" s="63"/>
      <c r="H324" s="63"/>
      <c r="I324" s="63"/>
      <c r="J324" s="64"/>
    </row>
    <row r="325" spans="2:10" ht="15.75">
      <c r="B325" s="62"/>
      <c r="C325" s="62"/>
      <c r="D325" s="62"/>
      <c r="E325" s="62"/>
      <c r="F325" s="62"/>
      <c r="G325" s="63"/>
      <c r="H325" s="63"/>
      <c r="I325" s="63"/>
      <c r="J325" s="64"/>
    </row>
    <row r="326" spans="2:10" ht="15.75">
      <c r="B326" s="62"/>
      <c r="C326" s="62"/>
      <c r="D326" s="62"/>
      <c r="E326" s="62"/>
      <c r="F326" s="62"/>
      <c r="G326" s="63"/>
      <c r="H326" s="63"/>
      <c r="I326" s="63"/>
      <c r="J326" s="64"/>
    </row>
    <row r="327" spans="2:10" ht="15.75">
      <c r="B327" s="62"/>
      <c r="C327" s="62"/>
      <c r="D327" s="62"/>
      <c r="E327" s="62"/>
      <c r="F327" s="62"/>
      <c r="G327" s="63"/>
      <c r="H327" s="63"/>
      <c r="I327" s="63"/>
      <c r="J327" s="64"/>
    </row>
    <row r="328" spans="2:10" ht="15.75">
      <c r="B328" s="62"/>
      <c r="C328" s="62"/>
      <c r="D328" s="62"/>
      <c r="E328" s="62"/>
      <c r="F328" s="62"/>
      <c r="G328" s="63"/>
      <c r="H328" s="63"/>
      <c r="I328" s="63"/>
      <c r="J328" s="64"/>
    </row>
    <row r="329" spans="2:10" ht="15.75">
      <c r="B329" s="62"/>
      <c r="C329" s="62"/>
      <c r="D329" s="62"/>
      <c r="E329" s="62"/>
      <c r="F329" s="62"/>
      <c r="G329" s="63"/>
      <c r="H329" s="63"/>
      <c r="I329" s="63"/>
      <c r="J329" s="64"/>
    </row>
    <row r="330" spans="2:10" ht="15.75">
      <c r="B330" s="62"/>
      <c r="C330" s="62"/>
      <c r="D330" s="62"/>
      <c r="E330" s="62"/>
      <c r="F330" s="62"/>
      <c r="G330" s="63"/>
      <c r="H330" s="63"/>
      <c r="I330" s="63"/>
      <c r="J330" s="64"/>
    </row>
    <row r="331" spans="2:10" ht="15.75">
      <c r="B331" s="62"/>
      <c r="C331" s="62"/>
      <c r="D331" s="62"/>
      <c r="E331" s="62"/>
      <c r="F331" s="62"/>
      <c r="G331" s="63"/>
      <c r="H331" s="63"/>
      <c r="I331" s="63"/>
      <c r="J331" s="64"/>
    </row>
    <row r="332" spans="2:10" ht="15.75">
      <c r="B332" s="62"/>
      <c r="C332" s="62"/>
      <c r="D332" s="62"/>
      <c r="E332" s="62"/>
      <c r="F332" s="62"/>
      <c r="G332" s="63"/>
      <c r="H332" s="63"/>
      <c r="I332" s="63"/>
      <c r="J332" s="64"/>
    </row>
    <row r="333" spans="2:10" ht="15.75">
      <c r="B333" s="62"/>
      <c r="C333" s="62"/>
      <c r="D333" s="62"/>
      <c r="E333" s="62"/>
      <c r="F333" s="62"/>
      <c r="G333" s="63"/>
      <c r="H333" s="63"/>
      <c r="I333" s="63"/>
      <c r="J333" s="64"/>
    </row>
    <row r="334" spans="2:10" ht="15.75">
      <c r="B334" s="62"/>
      <c r="C334" s="62"/>
      <c r="D334" s="62"/>
      <c r="E334" s="62"/>
      <c r="F334" s="62"/>
      <c r="G334" s="63"/>
      <c r="H334" s="63"/>
      <c r="I334" s="63"/>
      <c r="J334" s="64"/>
    </row>
    <row r="335" spans="2:10" ht="15.75">
      <c r="B335" s="62"/>
      <c r="C335" s="62"/>
      <c r="D335" s="62"/>
      <c r="E335" s="62"/>
      <c r="F335" s="62"/>
      <c r="G335" s="63"/>
      <c r="H335" s="63"/>
      <c r="I335" s="63"/>
      <c r="J335" s="64"/>
    </row>
    <row r="336" spans="2:10" ht="15.75">
      <c r="B336" s="62"/>
      <c r="C336" s="62"/>
      <c r="D336" s="62"/>
      <c r="E336" s="62"/>
      <c r="F336" s="62"/>
      <c r="G336" s="63"/>
      <c r="H336" s="63"/>
      <c r="I336" s="63"/>
      <c r="J336" s="64"/>
    </row>
    <row r="337" spans="2:10" ht="15.75">
      <c r="B337" s="62"/>
      <c r="C337" s="62"/>
      <c r="D337" s="62"/>
      <c r="E337" s="62"/>
      <c r="F337" s="62"/>
      <c r="G337" s="63"/>
      <c r="H337" s="63"/>
      <c r="I337" s="63"/>
      <c r="J337" s="64"/>
    </row>
    <row r="338" spans="2:10" ht="15.75">
      <c r="B338" s="62"/>
      <c r="C338" s="62"/>
      <c r="D338" s="62"/>
      <c r="E338" s="62"/>
      <c r="F338" s="62"/>
      <c r="G338" s="63"/>
      <c r="H338" s="63"/>
      <c r="I338" s="63"/>
      <c r="J338" s="64"/>
    </row>
    <row r="339" spans="2:10" ht="15.75">
      <c r="B339" s="62"/>
      <c r="C339" s="62"/>
      <c r="D339" s="62"/>
      <c r="E339" s="62"/>
      <c r="F339" s="62"/>
      <c r="G339" s="63"/>
      <c r="H339" s="63"/>
      <c r="I339" s="63"/>
      <c r="J339" s="64"/>
    </row>
    <row r="340" spans="2:10" ht="15.75">
      <c r="B340" s="62"/>
      <c r="C340" s="62"/>
      <c r="D340" s="62"/>
      <c r="E340" s="62"/>
      <c r="F340" s="62"/>
      <c r="G340" s="63"/>
      <c r="H340" s="63"/>
      <c r="I340" s="63"/>
      <c r="J340" s="64"/>
    </row>
    <row r="341" spans="2:10" ht="15.75">
      <c r="B341" s="62"/>
      <c r="C341" s="62"/>
      <c r="D341" s="62"/>
      <c r="E341" s="62"/>
      <c r="F341" s="62"/>
      <c r="G341" s="63"/>
      <c r="H341" s="63"/>
      <c r="I341" s="63"/>
      <c r="J341" s="64"/>
    </row>
    <row r="342" spans="2:10" ht="15.75">
      <c r="B342" s="62"/>
      <c r="C342" s="62"/>
      <c r="D342" s="62"/>
      <c r="E342" s="62"/>
      <c r="F342" s="62"/>
      <c r="G342" s="63"/>
      <c r="H342" s="63"/>
      <c r="I342" s="63"/>
      <c r="J342" s="64"/>
    </row>
    <row r="343" spans="2:10" ht="15.75">
      <c r="B343" s="62"/>
      <c r="C343" s="62"/>
      <c r="D343" s="62"/>
      <c r="E343" s="62"/>
      <c r="F343" s="62"/>
      <c r="G343" s="63"/>
      <c r="H343" s="63"/>
      <c r="I343" s="63"/>
      <c r="J343" s="64"/>
    </row>
    <row r="344" spans="2:10" ht="15.75">
      <c r="B344" s="62"/>
      <c r="C344" s="62"/>
      <c r="D344" s="62"/>
      <c r="E344" s="62"/>
      <c r="F344" s="62"/>
      <c r="G344" s="63"/>
      <c r="H344" s="63"/>
      <c r="I344" s="63"/>
      <c r="J344" s="64"/>
    </row>
    <row r="345" spans="2:10" ht="15.75">
      <c r="B345" s="62"/>
      <c r="C345" s="62"/>
      <c r="D345" s="62"/>
      <c r="E345" s="62"/>
      <c r="F345" s="62"/>
      <c r="G345" s="63"/>
      <c r="H345" s="63"/>
      <c r="I345" s="63"/>
      <c r="J345" s="64"/>
    </row>
    <row r="346" spans="2:10" ht="15.75">
      <c r="B346" s="62"/>
      <c r="C346" s="62"/>
      <c r="D346" s="62"/>
      <c r="E346" s="62"/>
      <c r="F346" s="62"/>
      <c r="G346" s="63"/>
      <c r="H346" s="63"/>
      <c r="I346" s="63"/>
      <c r="J346" s="64"/>
    </row>
    <row r="347" spans="2:10" ht="15.75">
      <c r="B347" s="62"/>
      <c r="C347" s="62"/>
      <c r="D347" s="62"/>
      <c r="E347" s="62"/>
      <c r="F347" s="62"/>
      <c r="G347" s="63"/>
      <c r="H347" s="63"/>
      <c r="I347" s="63"/>
      <c r="J347" s="64"/>
    </row>
    <row r="348" spans="2:10" ht="15.75">
      <c r="B348" s="62"/>
      <c r="C348" s="62"/>
      <c r="D348" s="62"/>
      <c r="E348" s="62"/>
      <c r="F348" s="62"/>
      <c r="G348" s="63"/>
      <c r="H348" s="63"/>
      <c r="I348" s="63"/>
      <c r="J348" s="64"/>
    </row>
    <row r="349" spans="2:10" ht="15.75">
      <c r="B349" s="62"/>
      <c r="C349" s="62"/>
      <c r="D349" s="62"/>
      <c r="E349" s="62"/>
      <c r="F349" s="62"/>
      <c r="G349" s="63"/>
      <c r="H349" s="63"/>
      <c r="I349" s="63"/>
      <c r="J349" s="64"/>
    </row>
    <row r="350" spans="2:10" ht="15.75">
      <c r="B350" s="62"/>
      <c r="C350" s="62"/>
      <c r="D350" s="62"/>
      <c r="E350" s="62"/>
      <c r="F350" s="62"/>
      <c r="G350" s="63"/>
      <c r="H350" s="63"/>
      <c r="I350" s="63"/>
      <c r="J350" s="64"/>
    </row>
    <row r="351" spans="2:10" ht="15.75">
      <c r="B351" s="62"/>
      <c r="C351" s="62"/>
      <c r="D351" s="62"/>
      <c r="E351" s="62"/>
      <c r="F351" s="62"/>
      <c r="G351" s="63"/>
      <c r="H351" s="63"/>
      <c r="I351" s="63"/>
      <c r="J351" s="64"/>
    </row>
    <row r="352" spans="2:10" ht="15.75">
      <c r="B352" s="62"/>
      <c r="C352" s="62"/>
      <c r="D352" s="62"/>
      <c r="E352" s="62"/>
      <c r="F352" s="62"/>
      <c r="G352" s="63"/>
      <c r="H352" s="63"/>
      <c r="I352" s="63"/>
      <c r="J352" s="64"/>
    </row>
    <row r="353" spans="2:10" ht="15.75">
      <c r="B353" s="62"/>
      <c r="C353" s="62"/>
      <c r="D353" s="62"/>
      <c r="E353" s="62"/>
      <c r="F353" s="62"/>
      <c r="G353" s="63"/>
      <c r="H353" s="63"/>
      <c r="I353" s="63"/>
      <c r="J353" s="64"/>
    </row>
    <row r="354" spans="2:10" ht="15.75">
      <c r="B354" s="62"/>
      <c r="C354" s="62"/>
      <c r="D354" s="62"/>
      <c r="E354" s="62"/>
      <c r="F354" s="62"/>
      <c r="G354" s="63"/>
      <c r="H354" s="63"/>
      <c r="I354" s="63"/>
      <c r="J354" s="64"/>
    </row>
    <row r="355" spans="2:10" ht="15.75">
      <c r="B355" s="62"/>
      <c r="C355" s="62"/>
      <c r="D355" s="62"/>
      <c r="E355" s="62"/>
      <c r="F355" s="62"/>
      <c r="G355" s="63"/>
      <c r="H355" s="63"/>
      <c r="I355" s="63"/>
      <c r="J355" s="64"/>
    </row>
    <row r="356" spans="2:10" ht="15.75">
      <c r="B356" s="62"/>
      <c r="C356" s="62"/>
      <c r="D356" s="62"/>
      <c r="E356" s="62"/>
      <c r="F356" s="62"/>
      <c r="G356" s="63"/>
      <c r="H356" s="63"/>
      <c r="I356" s="63"/>
      <c r="J356" s="64"/>
    </row>
    <row r="357" spans="2:10" ht="15.75">
      <c r="B357" s="62"/>
      <c r="C357" s="62"/>
      <c r="D357" s="62"/>
      <c r="E357" s="62"/>
      <c r="F357" s="62"/>
      <c r="G357" s="63"/>
      <c r="H357" s="63"/>
      <c r="I357" s="63"/>
      <c r="J357" s="64"/>
    </row>
    <row r="358" spans="2:10" ht="15.75">
      <c r="B358" s="62"/>
      <c r="C358" s="62"/>
      <c r="D358" s="62"/>
      <c r="E358" s="62"/>
      <c r="F358" s="62"/>
      <c r="G358" s="63"/>
      <c r="H358" s="63"/>
      <c r="I358" s="63"/>
      <c r="J358" s="64"/>
    </row>
    <row r="359" spans="2:10" ht="15.75">
      <c r="B359" s="62"/>
      <c r="C359" s="62"/>
      <c r="D359" s="62"/>
      <c r="E359" s="62"/>
      <c r="F359" s="62"/>
      <c r="G359" s="63"/>
      <c r="H359" s="63"/>
      <c r="I359" s="63"/>
      <c r="J359" s="64"/>
    </row>
    <row r="360" spans="2:10" ht="15.75">
      <c r="B360" s="62"/>
      <c r="C360" s="62"/>
      <c r="D360" s="62"/>
      <c r="E360" s="62"/>
      <c r="F360" s="62"/>
      <c r="G360" s="63"/>
      <c r="H360" s="63"/>
      <c r="I360" s="63"/>
      <c r="J360" s="64"/>
    </row>
    <row r="361" spans="2:10" ht="15.75">
      <c r="B361" s="62"/>
      <c r="C361" s="62"/>
      <c r="D361" s="62"/>
      <c r="E361" s="62"/>
      <c r="F361" s="62"/>
      <c r="G361" s="63"/>
      <c r="H361" s="63"/>
      <c r="I361" s="63"/>
      <c r="J361" s="64"/>
    </row>
    <row r="362" spans="2:10" ht="15.75">
      <c r="B362" s="62"/>
      <c r="C362" s="62"/>
      <c r="D362" s="62"/>
      <c r="E362" s="62"/>
      <c r="F362" s="62"/>
      <c r="G362" s="63"/>
      <c r="H362" s="63"/>
      <c r="I362" s="63"/>
      <c r="J362" s="64"/>
    </row>
    <row r="363" spans="2:10" ht="15.75">
      <c r="B363" s="62"/>
      <c r="C363" s="62"/>
      <c r="D363" s="62"/>
      <c r="E363" s="62"/>
      <c r="F363" s="62"/>
      <c r="G363" s="63"/>
      <c r="H363" s="63"/>
      <c r="I363" s="63"/>
      <c r="J363" s="64"/>
    </row>
    <row r="364" spans="2:10" ht="15.75">
      <c r="B364" s="62"/>
      <c r="C364" s="62"/>
      <c r="D364" s="62"/>
      <c r="E364" s="62"/>
      <c r="F364" s="62"/>
      <c r="G364" s="63"/>
      <c r="H364" s="63"/>
      <c r="I364" s="63"/>
      <c r="J364" s="64"/>
    </row>
    <row r="365" spans="2:10" ht="15.75">
      <c r="B365" s="62"/>
      <c r="C365" s="62"/>
      <c r="D365" s="62"/>
      <c r="E365" s="62"/>
      <c r="F365" s="62"/>
      <c r="G365" s="63"/>
      <c r="H365" s="63"/>
      <c r="I365" s="63"/>
      <c r="J365" s="64"/>
    </row>
    <row r="366" spans="2:10" ht="15.75">
      <c r="B366" s="62"/>
      <c r="C366" s="62"/>
      <c r="D366" s="62"/>
      <c r="E366" s="62"/>
      <c r="F366" s="62"/>
      <c r="G366" s="63"/>
      <c r="H366" s="63"/>
      <c r="I366" s="63"/>
      <c r="J366" s="64"/>
    </row>
    <row r="367" spans="2:10" ht="15.75">
      <c r="B367" s="62"/>
      <c r="C367" s="62"/>
      <c r="D367" s="62"/>
      <c r="E367" s="62"/>
      <c r="F367" s="62"/>
      <c r="G367" s="63"/>
      <c r="H367" s="63"/>
      <c r="I367" s="63"/>
      <c r="J367" s="64"/>
    </row>
    <row r="368" spans="2:10" ht="15.75">
      <c r="B368" s="62"/>
      <c r="C368" s="62"/>
      <c r="D368" s="62"/>
      <c r="E368" s="62"/>
      <c r="F368" s="62"/>
      <c r="G368" s="63"/>
      <c r="H368" s="63"/>
      <c r="I368" s="63"/>
      <c r="J368" s="64"/>
    </row>
    <row r="369" spans="2:10" ht="15.75">
      <c r="B369" s="62"/>
      <c r="C369" s="62"/>
      <c r="D369" s="62"/>
      <c r="E369" s="62"/>
      <c r="F369" s="62"/>
      <c r="G369" s="63"/>
      <c r="H369" s="63"/>
      <c r="I369" s="63"/>
      <c r="J369" s="64"/>
    </row>
    <row r="370" spans="2:10" ht="15.75">
      <c r="B370" s="62"/>
      <c r="C370" s="62"/>
      <c r="D370" s="62"/>
      <c r="E370" s="62"/>
      <c r="F370" s="62"/>
      <c r="G370" s="63"/>
      <c r="H370" s="63"/>
      <c r="I370" s="63"/>
      <c r="J370" s="64"/>
    </row>
    <row r="371" spans="2:10" ht="15.75">
      <c r="B371" s="62"/>
      <c r="C371" s="62"/>
      <c r="D371" s="62"/>
      <c r="E371" s="62"/>
      <c r="F371" s="62"/>
      <c r="G371" s="63"/>
      <c r="H371" s="63"/>
      <c r="I371" s="63"/>
      <c r="J371" s="64"/>
    </row>
    <row r="372" spans="2:10" ht="15.75">
      <c r="B372" s="62"/>
      <c r="C372" s="62"/>
      <c r="D372" s="62"/>
      <c r="E372" s="62"/>
      <c r="F372" s="62"/>
      <c r="G372" s="63"/>
      <c r="H372" s="63"/>
      <c r="I372" s="63"/>
      <c r="J372" s="64"/>
    </row>
    <row r="373" spans="2:10" ht="15.75">
      <c r="B373" s="62"/>
      <c r="C373" s="62"/>
      <c r="D373" s="62"/>
      <c r="E373" s="62"/>
      <c r="F373" s="62"/>
      <c r="G373" s="63"/>
      <c r="H373" s="63"/>
      <c r="I373" s="63"/>
      <c r="J373" s="64"/>
    </row>
    <row r="374" spans="2:10" ht="15.75">
      <c r="B374" s="62"/>
      <c r="C374" s="62"/>
      <c r="D374" s="62"/>
      <c r="E374" s="62"/>
      <c r="F374" s="62"/>
      <c r="G374" s="63"/>
      <c r="H374" s="63"/>
      <c r="I374" s="63"/>
      <c r="J374" s="64"/>
    </row>
    <row r="375" spans="2:10" ht="15.75">
      <c r="B375" s="62"/>
      <c r="C375" s="62"/>
      <c r="D375" s="62"/>
      <c r="E375" s="62"/>
      <c r="F375" s="62"/>
      <c r="G375" s="63"/>
      <c r="H375" s="63"/>
      <c r="I375" s="63"/>
      <c r="J375" s="64"/>
    </row>
    <row r="376" spans="2:10" ht="15.75">
      <c r="B376" s="62"/>
      <c r="C376" s="62"/>
      <c r="D376" s="62"/>
      <c r="E376" s="62"/>
      <c r="F376" s="62"/>
      <c r="G376" s="63"/>
      <c r="H376" s="63"/>
      <c r="I376" s="63"/>
      <c r="J376" s="64"/>
    </row>
    <row r="377" spans="2:10" ht="15.75">
      <c r="B377" s="62"/>
      <c r="C377" s="62"/>
      <c r="D377" s="62"/>
      <c r="E377" s="62"/>
      <c r="F377" s="62"/>
      <c r="G377" s="63"/>
      <c r="H377" s="63"/>
      <c r="I377" s="63"/>
      <c r="J377" s="64"/>
    </row>
    <row r="378" spans="2:10" ht="15.75">
      <c r="B378" s="62"/>
      <c r="C378" s="62"/>
      <c r="D378" s="62"/>
      <c r="E378" s="62"/>
      <c r="F378" s="62"/>
      <c r="G378" s="63"/>
      <c r="H378" s="63"/>
      <c r="I378" s="63"/>
      <c r="J378" s="64"/>
    </row>
    <row r="379" spans="2:10" ht="15.75">
      <c r="B379" s="62"/>
      <c r="C379" s="62"/>
      <c r="D379" s="62"/>
      <c r="E379" s="62"/>
      <c r="F379" s="62"/>
      <c r="G379" s="63"/>
      <c r="H379" s="63"/>
      <c r="I379" s="63"/>
      <c r="J379" s="64"/>
    </row>
    <row r="380" spans="2:10" ht="15.75">
      <c r="B380" s="62"/>
      <c r="C380" s="62"/>
      <c r="D380" s="62"/>
      <c r="E380" s="62"/>
      <c r="F380" s="62"/>
      <c r="G380" s="63"/>
      <c r="H380" s="63"/>
      <c r="I380" s="63"/>
      <c r="J380" s="64"/>
    </row>
    <row r="381" spans="2:10" ht="15.75">
      <c r="B381" s="62"/>
      <c r="C381" s="62"/>
      <c r="D381" s="62"/>
      <c r="E381" s="62"/>
      <c r="F381" s="62"/>
      <c r="G381" s="63"/>
      <c r="H381" s="63"/>
      <c r="I381" s="63"/>
      <c r="J381" s="64"/>
    </row>
    <row r="382" spans="2:10" ht="15.75">
      <c r="B382" s="62"/>
      <c r="C382" s="62"/>
      <c r="D382" s="62"/>
      <c r="E382" s="62"/>
      <c r="F382" s="62"/>
      <c r="G382" s="63"/>
      <c r="H382" s="63"/>
      <c r="I382" s="63"/>
      <c r="J382" s="64"/>
    </row>
    <row r="383" spans="2:10" ht="15.75">
      <c r="B383" s="62"/>
      <c r="C383" s="62"/>
      <c r="D383" s="62"/>
      <c r="E383" s="62"/>
      <c r="F383" s="62"/>
      <c r="G383" s="63"/>
      <c r="H383" s="63"/>
      <c r="I383" s="63"/>
      <c r="J383" s="64"/>
    </row>
    <row r="384" spans="2:10" ht="15.75">
      <c r="B384" s="62"/>
      <c r="C384" s="62"/>
      <c r="D384" s="62"/>
      <c r="E384" s="62"/>
      <c r="F384" s="62"/>
      <c r="G384" s="63"/>
      <c r="H384" s="63"/>
      <c r="I384" s="63"/>
      <c r="J384" s="64"/>
    </row>
    <row r="385" spans="2:10" ht="15.75">
      <c r="B385" s="62"/>
      <c r="C385" s="62"/>
      <c r="D385" s="62"/>
      <c r="E385" s="62"/>
      <c r="F385" s="62"/>
      <c r="G385" s="63"/>
      <c r="H385" s="63"/>
      <c r="I385" s="63"/>
      <c r="J385" s="64"/>
    </row>
    <row r="386" spans="2:10" ht="15.75">
      <c r="B386" s="62"/>
      <c r="C386" s="62"/>
      <c r="D386" s="62"/>
      <c r="E386" s="62"/>
      <c r="F386" s="62"/>
      <c r="G386" s="63"/>
      <c r="H386" s="63"/>
      <c r="I386" s="63"/>
      <c r="J386" s="64"/>
    </row>
    <row r="387" spans="2:10" ht="15.75">
      <c r="B387" s="62"/>
      <c r="C387" s="62"/>
      <c r="D387" s="62"/>
      <c r="E387" s="62"/>
      <c r="F387" s="62"/>
      <c r="G387" s="63"/>
      <c r="H387" s="63"/>
      <c r="I387" s="63"/>
      <c r="J387" s="64"/>
    </row>
    <row r="388" spans="2:10" ht="15.75">
      <c r="B388" s="62"/>
      <c r="C388" s="62"/>
      <c r="D388" s="62"/>
      <c r="E388" s="62"/>
      <c r="F388" s="62"/>
      <c r="G388" s="63"/>
      <c r="H388" s="63"/>
      <c r="I388" s="63"/>
      <c r="J388" s="64"/>
    </row>
    <row r="389" spans="2:10" ht="15.75">
      <c r="B389" s="62"/>
      <c r="C389" s="62"/>
      <c r="D389" s="62"/>
      <c r="E389" s="62"/>
      <c r="F389" s="62"/>
      <c r="G389" s="63"/>
      <c r="H389" s="63"/>
      <c r="I389" s="63"/>
      <c r="J389" s="64"/>
    </row>
    <row r="390" spans="2:10" ht="15.75">
      <c r="B390" s="62"/>
      <c r="C390" s="62"/>
      <c r="D390" s="62"/>
      <c r="E390" s="62"/>
      <c r="F390" s="62"/>
      <c r="G390" s="63"/>
      <c r="H390" s="63"/>
      <c r="I390" s="63"/>
      <c r="J390" s="64"/>
    </row>
    <row r="391" spans="2:10" ht="15.75">
      <c r="B391" s="62"/>
      <c r="C391" s="62"/>
      <c r="D391" s="62"/>
      <c r="E391" s="62"/>
      <c r="F391" s="62"/>
      <c r="G391" s="63"/>
      <c r="H391" s="63"/>
      <c r="I391" s="63"/>
      <c r="J391" s="64"/>
    </row>
    <row r="392" spans="2:10" ht="15.75">
      <c r="B392" s="62"/>
      <c r="C392" s="62"/>
      <c r="D392" s="62"/>
      <c r="E392" s="62"/>
      <c r="F392" s="62"/>
      <c r="G392" s="63"/>
      <c r="H392" s="63"/>
      <c r="I392" s="63"/>
      <c r="J392" s="64"/>
    </row>
    <row r="393" spans="2:10" ht="15.75">
      <c r="B393" s="62"/>
      <c r="C393" s="62"/>
      <c r="D393" s="62"/>
      <c r="E393" s="62"/>
      <c r="F393" s="62"/>
      <c r="G393" s="63"/>
      <c r="H393" s="63"/>
      <c r="I393" s="63"/>
      <c r="J393" s="64"/>
    </row>
    <row r="394" spans="2:10" ht="15.75">
      <c r="B394" s="62"/>
      <c r="C394" s="62"/>
      <c r="D394" s="62"/>
      <c r="E394" s="62"/>
      <c r="F394" s="62"/>
      <c r="G394" s="63"/>
      <c r="H394" s="63"/>
      <c r="I394" s="63"/>
      <c r="J394" s="64"/>
    </row>
    <row r="395" spans="2:10" ht="15.75">
      <c r="B395" s="62"/>
      <c r="C395" s="62"/>
      <c r="D395" s="62"/>
      <c r="E395" s="62"/>
      <c r="F395" s="62"/>
      <c r="G395" s="63"/>
      <c r="H395" s="63"/>
      <c r="I395" s="63"/>
      <c r="J395" s="64"/>
    </row>
    <row r="396" spans="2:10" ht="15.75">
      <c r="B396" s="62"/>
      <c r="C396" s="62"/>
      <c r="D396" s="62"/>
      <c r="E396" s="62"/>
      <c r="F396" s="62"/>
      <c r="G396" s="63"/>
      <c r="H396" s="63"/>
      <c r="I396" s="63"/>
      <c r="J396" s="64"/>
    </row>
    <row r="397" spans="2:10" ht="15.75">
      <c r="B397" s="62"/>
      <c r="C397" s="62"/>
      <c r="D397" s="62"/>
      <c r="E397" s="62"/>
      <c r="F397" s="62"/>
      <c r="G397" s="63"/>
      <c r="H397" s="63"/>
      <c r="I397" s="63"/>
      <c r="J397" s="64"/>
    </row>
    <row r="398" spans="2:10" ht="15.75">
      <c r="B398" s="62"/>
      <c r="C398" s="62"/>
      <c r="D398" s="62"/>
      <c r="E398" s="62"/>
      <c r="F398" s="62"/>
      <c r="G398" s="63"/>
      <c r="H398" s="63"/>
      <c r="I398" s="63"/>
      <c r="J398" s="64"/>
    </row>
    <row r="399" spans="2:10" ht="15.75">
      <c r="B399" s="62"/>
      <c r="C399" s="62"/>
      <c r="D399" s="62"/>
      <c r="E399" s="62"/>
      <c r="F399" s="62"/>
      <c r="G399" s="63"/>
      <c r="H399" s="63"/>
      <c r="I399" s="63"/>
      <c r="J399" s="64"/>
    </row>
    <row r="400" spans="2:10" ht="15.75">
      <c r="B400" s="62"/>
      <c r="C400" s="62"/>
      <c r="D400" s="62"/>
      <c r="E400" s="62"/>
      <c r="F400" s="62"/>
      <c r="G400" s="63"/>
      <c r="H400" s="63"/>
      <c r="I400" s="63"/>
      <c r="J400" s="64"/>
    </row>
    <row r="401" spans="2:10" ht="15.75">
      <c r="B401" s="62"/>
      <c r="C401" s="62"/>
      <c r="D401" s="62"/>
      <c r="E401" s="62"/>
      <c r="F401" s="62"/>
      <c r="G401" s="63"/>
      <c r="H401" s="63"/>
      <c r="I401" s="63"/>
      <c r="J401" s="64"/>
    </row>
    <row r="402" spans="2:10" ht="15.75">
      <c r="B402" s="62"/>
      <c r="C402" s="62"/>
      <c r="D402" s="62"/>
      <c r="E402" s="62"/>
      <c r="F402" s="62"/>
      <c r="G402" s="63"/>
      <c r="H402" s="63"/>
      <c r="I402" s="63"/>
      <c r="J402" s="64"/>
    </row>
    <row r="403" spans="2:10" ht="15.75">
      <c r="B403" s="62"/>
      <c r="C403" s="62"/>
      <c r="D403" s="62"/>
      <c r="E403" s="62"/>
      <c r="F403" s="62"/>
      <c r="G403" s="63"/>
      <c r="H403" s="63"/>
      <c r="I403" s="63"/>
      <c r="J403" s="64"/>
    </row>
    <row r="404" spans="2:10" ht="15.75">
      <c r="B404" s="62"/>
      <c r="C404" s="62"/>
      <c r="D404" s="62"/>
      <c r="E404" s="62"/>
      <c r="F404" s="62"/>
      <c r="G404" s="63"/>
      <c r="H404" s="63"/>
      <c r="I404" s="63"/>
      <c r="J404" s="64"/>
    </row>
    <row r="405" spans="2:10" ht="15.75">
      <c r="B405" s="62"/>
      <c r="C405" s="62"/>
      <c r="D405" s="62"/>
      <c r="E405" s="62"/>
      <c r="F405" s="62"/>
      <c r="G405" s="63"/>
      <c r="H405" s="63"/>
      <c r="I405" s="63"/>
      <c r="J405" s="64"/>
    </row>
    <row r="406" spans="2:10" ht="15.75">
      <c r="B406" s="62"/>
      <c r="C406" s="62"/>
      <c r="D406" s="62"/>
      <c r="E406" s="62"/>
      <c r="F406" s="62"/>
      <c r="G406" s="63"/>
      <c r="H406" s="63"/>
      <c r="I406" s="63"/>
      <c r="J406" s="64"/>
    </row>
    <row r="407" spans="2:10" ht="15.75">
      <c r="B407" s="62"/>
      <c r="C407" s="62"/>
      <c r="D407" s="62"/>
      <c r="E407" s="62"/>
      <c r="F407" s="62"/>
      <c r="G407" s="63"/>
      <c r="H407" s="63"/>
      <c r="I407" s="63"/>
      <c r="J407" s="64"/>
    </row>
    <row r="408" spans="2:10" ht="15.75">
      <c r="B408" s="62"/>
      <c r="C408" s="62"/>
      <c r="D408" s="62"/>
      <c r="E408" s="62"/>
      <c r="F408" s="62"/>
      <c r="G408" s="63"/>
      <c r="H408" s="63"/>
      <c r="I408" s="63"/>
      <c r="J408" s="64"/>
    </row>
    <row r="409" spans="2:10" ht="15.75">
      <c r="B409" s="62"/>
      <c r="C409" s="62"/>
      <c r="D409" s="62"/>
      <c r="E409" s="62"/>
      <c r="F409" s="62"/>
      <c r="G409" s="63"/>
      <c r="H409" s="63"/>
      <c r="I409" s="63"/>
      <c r="J409" s="64"/>
    </row>
    <row r="410" spans="2:10" ht="15.75">
      <c r="B410" s="62"/>
      <c r="C410" s="62"/>
      <c r="D410" s="62"/>
      <c r="E410" s="62"/>
      <c r="F410" s="62"/>
      <c r="G410" s="63"/>
      <c r="H410" s="63"/>
      <c r="I410" s="63"/>
      <c r="J410" s="64"/>
    </row>
    <row r="411" spans="2:10" ht="15.75">
      <c r="B411" s="62"/>
      <c r="C411" s="62"/>
      <c r="D411" s="62"/>
      <c r="E411" s="62"/>
      <c r="F411" s="62"/>
      <c r="G411" s="63"/>
      <c r="H411" s="63"/>
      <c r="I411" s="63"/>
      <c r="J411" s="64"/>
    </row>
    <row r="412" spans="2:10" ht="15.75">
      <c r="B412" s="62"/>
      <c r="C412" s="62"/>
      <c r="D412" s="62"/>
      <c r="E412" s="62"/>
      <c r="F412" s="62"/>
      <c r="G412" s="63"/>
      <c r="H412" s="63"/>
      <c r="I412" s="63"/>
      <c r="J412" s="64"/>
    </row>
    <row r="413" spans="2:10" ht="15.75">
      <c r="B413" s="62"/>
      <c r="C413" s="62"/>
      <c r="D413" s="62"/>
      <c r="E413" s="62"/>
      <c r="F413" s="62"/>
      <c r="G413" s="63"/>
      <c r="H413" s="63"/>
      <c r="I413" s="63"/>
      <c r="J413" s="64"/>
    </row>
    <row r="414" spans="2:10" ht="15.75">
      <c r="B414" s="62"/>
      <c r="C414" s="62"/>
      <c r="D414" s="62"/>
      <c r="E414" s="62"/>
      <c r="F414" s="62"/>
      <c r="G414" s="63"/>
      <c r="H414" s="63"/>
      <c r="I414" s="63"/>
      <c r="J414" s="64"/>
    </row>
    <row r="415" spans="2:10" ht="15.75">
      <c r="B415" s="62"/>
      <c r="C415" s="62"/>
      <c r="D415" s="62"/>
      <c r="E415" s="62"/>
      <c r="F415" s="62"/>
      <c r="G415" s="63"/>
      <c r="H415" s="63"/>
      <c r="I415" s="63"/>
      <c r="J415" s="64"/>
    </row>
    <row r="416" spans="2:10" ht="15.75">
      <c r="B416" s="62"/>
      <c r="C416" s="62"/>
      <c r="D416" s="62"/>
      <c r="E416" s="62"/>
      <c r="F416" s="62"/>
      <c r="G416" s="63"/>
      <c r="H416" s="63"/>
      <c r="I416" s="63"/>
      <c r="J416" s="64"/>
    </row>
    <row r="417" spans="2:10" ht="15.75">
      <c r="B417" s="62"/>
      <c r="C417" s="62"/>
      <c r="D417" s="62"/>
      <c r="E417" s="62"/>
      <c r="F417" s="62"/>
      <c r="G417" s="63"/>
      <c r="H417" s="63"/>
      <c r="I417" s="63"/>
      <c r="J417" s="64"/>
    </row>
    <row r="418" spans="2:10" ht="15.75">
      <c r="B418" s="62"/>
      <c r="C418" s="62"/>
      <c r="D418" s="62"/>
      <c r="E418" s="62"/>
      <c r="F418" s="62"/>
      <c r="G418" s="63"/>
      <c r="H418" s="63"/>
      <c r="I418" s="63"/>
      <c r="J418" s="64"/>
    </row>
    <row r="419" spans="2:10" ht="15.75">
      <c r="B419" s="62"/>
      <c r="C419" s="62"/>
      <c r="D419" s="62"/>
      <c r="E419" s="62"/>
      <c r="F419" s="62"/>
      <c r="G419" s="63"/>
      <c r="H419" s="63"/>
      <c r="I419" s="63"/>
      <c r="J419" s="64"/>
    </row>
    <row r="420" spans="2:10" ht="15.75">
      <c r="B420" s="62"/>
      <c r="C420" s="62"/>
      <c r="D420" s="62"/>
      <c r="E420" s="62"/>
      <c r="F420" s="62"/>
      <c r="G420" s="63"/>
      <c r="H420" s="63"/>
      <c r="I420" s="63"/>
      <c r="J420" s="64"/>
    </row>
    <row r="421" spans="2:10" ht="15.75">
      <c r="B421" s="62"/>
      <c r="C421" s="62"/>
      <c r="D421" s="62"/>
      <c r="E421" s="62"/>
      <c r="F421" s="62"/>
      <c r="G421" s="63"/>
      <c r="H421" s="63"/>
      <c r="I421" s="63"/>
      <c r="J421" s="64"/>
    </row>
    <row r="422" spans="2:10" ht="15.75">
      <c r="B422" s="62"/>
      <c r="C422" s="62"/>
      <c r="D422" s="62"/>
      <c r="E422" s="62"/>
      <c r="F422" s="62"/>
      <c r="G422" s="63"/>
      <c r="H422" s="63"/>
      <c r="I422" s="63"/>
      <c r="J422" s="64"/>
    </row>
    <row r="423" spans="2:10" ht="15.75">
      <c r="B423" s="62"/>
      <c r="C423" s="62"/>
      <c r="D423" s="62"/>
      <c r="E423" s="62"/>
      <c r="F423" s="62"/>
      <c r="G423" s="63"/>
      <c r="H423" s="63"/>
      <c r="I423" s="63"/>
      <c r="J423" s="64"/>
    </row>
    <row r="424" spans="2:10" ht="15.75">
      <c r="B424" s="62"/>
      <c r="C424" s="62"/>
      <c r="D424" s="62"/>
      <c r="E424" s="62"/>
      <c r="F424" s="62"/>
      <c r="G424" s="63"/>
      <c r="H424" s="63"/>
      <c r="I424" s="63"/>
      <c r="J424" s="64"/>
    </row>
    <row r="425" spans="2:10" ht="15.75">
      <c r="B425" s="62"/>
      <c r="C425" s="62"/>
      <c r="D425" s="62"/>
      <c r="E425" s="62"/>
      <c r="F425" s="62"/>
      <c r="G425" s="63"/>
      <c r="H425" s="63"/>
      <c r="I425" s="63"/>
      <c r="J425" s="64"/>
    </row>
    <row r="426" spans="2:10" ht="15.75">
      <c r="B426" s="62"/>
      <c r="C426" s="62"/>
      <c r="D426" s="62"/>
      <c r="E426" s="62"/>
      <c r="F426" s="62"/>
      <c r="G426" s="63"/>
      <c r="H426" s="63"/>
      <c r="I426" s="63"/>
      <c r="J426" s="64"/>
    </row>
    <row r="427" spans="2:10" ht="15.75">
      <c r="B427" s="62"/>
      <c r="C427" s="62"/>
      <c r="D427" s="62"/>
      <c r="E427" s="62"/>
      <c r="F427" s="62"/>
      <c r="G427" s="63"/>
      <c r="H427" s="63"/>
      <c r="I427" s="63"/>
      <c r="J427" s="64"/>
    </row>
    <row r="428" spans="2:10" ht="15.75">
      <c r="B428" s="62"/>
      <c r="C428" s="62"/>
      <c r="D428" s="62"/>
      <c r="E428" s="62"/>
      <c r="F428" s="62"/>
      <c r="G428" s="63"/>
      <c r="H428" s="63"/>
      <c r="I428" s="63"/>
      <c r="J428" s="64"/>
    </row>
    <row r="429" spans="2:10" ht="15.75">
      <c r="B429" s="62"/>
      <c r="C429" s="62"/>
      <c r="D429" s="62"/>
      <c r="E429" s="62"/>
      <c r="F429" s="62"/>
      <c r="G429" s="63"/>
      <c r="H429" s="63"/>
      <c r="I429" s="63"/>
      <c r="J429" s="64"/>
    </row>
    <row r="430" spans="2:10" ht="15.75">
      <c r="B430" s="62"/>
      <c r="C430" s="62"/>
      <c r="D430" s="62"/>
      <c r="E430" s="62"/>
      <c r="F430" s="62"/>
      <c r="G430" s="63"/>
      <c r="H430" s="63"/>
      <c r="I430" s="63"/>
      <c r="J430" s="64"/>
    </row>
    <row r="431" spans="2:10" ht="15.75">
      <c r="B431" s="62"/>
      <c r="C431" s="62"/>
      <c r="D431" s="62"/>
      <c r="E431" s="62"/>
      <c r="F431" s="62"/>
      <c r="G431" s="63"/>
      <c r="H431" s="63"/>
      <c r="I431" s="63"/>
      <c r="J431" s="64"/>
    </row>
    <row r="432" spans="2:10" ht="15.75">
      <c r="B432" s="62"/>
      <c r="C432" s="62"/>
      <c r="D432" s="62"/>
      <c r="E432" s="62"/>
      <c r="F432" s="62"/>
      <c r="G432" s="63"/>
      <c r="H432" s="63"/>
      <c r="I432" s="63"/>
      <c r="J432" s="64"/>
    </row>
    <row r="433" spans="2:10" ht="15.75">
      <c r="B433" s="62"/>
      <c r="C433" s="62"/>
      <c r="D433" s="62"/>
      <c r="E433" s="62"/>
      <c r="F433" s="62"/>
      <c r="G433" s="63"/>
      <c r="H433" s="63"/>
      <c r="I433" s="63"/>
      <c r="J433" s="64"/>
    </row>
    <row r="434" spans="2:10" ht="15.75">
      <c r="B434" s="62"/>
      <c r="C434" s="62"/>
      <c r="D434" s="62"/>
      <c r="E434" s="62"/>
      <c r="F434" s="62"/>
      <c r="G434" s="63"/>
      <c r="H434" s="63"/>
      <c r="I434" s="63"/>
      <c r="J434" s="64"/>
    </row>
    <row r="435" spans="2:10" ht="15.75">
      <c r="B435" s="62"/>
      <c r="C435" s="62"/>
      <c r="D435" s="62"/>
      <c r="E435" s="62"/>
      <c r="F435" s="62"/>
      <c r="G435" s="63"/>
      <c r="H435" s="63"/>
      <c r="I435" s="63"/>
      <c r="J435" s="64"/>
    </row>
    <row r="436" spans="2:10" ht="15.75">
      <c r="B436" s="62"/>
      <c r="C436" s="62"/>
      <c r="D436" s="62"/>
      <c r="E436" s="62"/>
      <c r="F436" s="62"/>
      <c r="G436" s="63"/>
      <c r="H436" s="63"/>
      <c r="I436" s="63"/>
      <c r="J436" s="64"/>
    </row>
    <row r="437" spans="2:10" ht="15.75">
      <c r="B437" s="62"/>
      <c r="C437" s="62"/>
      <c r="D437" s="62"/>
      <c r="E437" s="62"/>
      <c r="F437" s="62"/>
      <c r="G437" s="63"/>
      <c r="H437" s="63"/>
      <c r="I437" s="63"/>
      <c r="J437" s="64"/>
    </row>
    <row r="438" spans="2:10" ht="15.75">
      <c r="B438" s="62"/>
      <c r="C438" s="62"/>
      <c r="D438" s="62"/>
      <c r="E438" s="62"/>
      <c r="F438" s="62"/>
      <c r="G438" s="63"/>
      <c r="H438" s="63"/>
      <c r="I438" s="63"/>
      <c r="J438" s="64"/>
    </row>
    <row r="439" spans="2:10" ht="15.75">
      <c r="B439" s="62"/>
      <c r="C439" s="62"/>
      <c r="D439" s="62"/>
      <c r="E439" s="62"/>
      <c r="F439" s="62"/>
      <c r="G439" s="63"/>
      <c r="H439" s="63"/>
      <c r="I439" s="63"/>
      <c r="J439" s="64"/>
    </row>
    <row r="440" spans="2:10" ht="15.75">
      <c r="B440" s="62"/>
      <c r="C440" s="62"/>
      <c r="D440" s="62"/>
      <c r="E440" s="62"/>
      <c r="F440" s="62"/>
      <c r="G440" s="63"/>
      <c r="H440" s="63"/>
      <c r="I440" s="63"/>
      <c r="J440" s="64"/>
    </row>
    <row r="441" spans="2:10" ht="15.75">
      <c r="B441" s="62"/>
      <c r="C441" s="62"/>
      <c r="D441" s="62"/>
      <c r="E441" s="62"/>
      <c r="F441" s="62"/>
      <c r="G441" s="63"/>
      <c r="H441" s="63"/>
      <c r="I441" s="63"/>
      <c r="J441" s="64"/>
    </row>
    <row r="442" spans="2:10" ht="15.75">
      <c r="B442" s="62"/>
      <c r="C442" s="62"/>
      <c r="D442" s="62"/>
      <c r="E442" s="62"/>
      <c r="F442" s="62"/>
      <c r="G442" s="63"/>
      <c r="H442" s="63"/>
      <c r="I442" s="63"/>
      <c r="J442" s="64"/>
    </row>
    <row r="443" spans="2:10" ht="15.75">
      <c r="B443" s="62"/>
      <c r="C443" s="62"/>
      <c r="D443" s="62"/>
      <c r="E443" s="62"/>
      <c r="F443" s="62"/>
      <c r="G443" s="63"/>
      <c r="H443" s="63"/>
      <c r="I443" s="63"/>
      <c r="J443" s="64"/>
    </row>
    <row r="444" spans="2:10" ht="15.75">
      <c r="B444" s="62"/>
      <c r="C444" s="62"/>
      <c r="D444" s="62"/>
      <c r="E444" s="62"/>
      <c r="F444" s="62"/>
      <c r="G444" s="63"/>
      <c r="H444" s="63"/>
      <c r="I444" s="63"/>
      <c r="J444" s="64"/>
    </row>
    <row r="445" spans="2:10" ht="15.75">
      <c r="B445" s="62"/>
      <c r="C445" s="62"/>
      <c r="D445" s="62"/>
      <c r="E445" s="62"/>
      <c r="F445" s="62"/>
      <c r="G445" s="63"/>
      <c r="H445" s="63"/>
      <c r="I445" s="63"/>
      <c r="J445" s="64"/>
    </row>
    <row r="446" spans="2:10" ht="15.75">
      <c r="B446" s="62"/>
      <c r="C446" s="62"/>
      <c r="D446" s="62"/>
      <c r="E446" s="62"/>
      <c r="F446" s="62"/>
      <c r="G446" s="63"/>
      <c r="H446" s="63"/>
      <c r="I446" s="63"/>
      <c r="J446" s="64"/>
    </row>
    <row r="447" spans="2:10" ht="15.75">
      <c r="B447" s="62"/>
      <c r="C447" s="62"/>
      <c r="D447" s="62"/>
      <c r="E447" s="62"/>
      <c r="F447" s="62"/>
      <c r="G447" s="63"/>
      <c r="H447" s="63"/>
      <c r="I447" s="63"/>
      <c r="J447" s="64"/>
    </row>
    <row r="448" spans="2:10" ht="15.75">
      <c r="B448" s="62"/>
      <c r="C448" s="62"/>
      <c r="D448" s="62"/>
      <c r="E448" s="62"/>
      <c r="F448" s="62"/>
      <c r="G448" s="63"/>
      <c r="H448" s="63"/>
      <c r="I448" s="63"/>
      <c r="J448" s="64"/>
    </row>
  </sheetData>
  <sheetProtection/>
  <mergeCells count="82">
    <mergeCell ref="A57:B57"/>
    <mergeCell ref="A58:B58"/>
    <mergeCell ref="A59:B59"/>
    <mergeCell ref="A60:B60"/>
    <mergeCell ref="A15:B15"/>
    <mergeCell ref="A16:B16"/>
    <mergeCell ref="A26:B26"/>
    <mergeCell ref="A27:B27"/>
    <mergeCell ref="A21:B21"/>
    <mergeCell ref="A22:B22"/>
    <mergeCell ref="C13:L13"/>
    <mergeCell ref="L37:L40"/>
    <mergeCell ref="D43:D47"/>
    <mergeCell ref="F43:F47"/>
    <mergeCell ref="H43:H47"/>
    <mergeCell ref="A1:L1"/>
    <mergeCell ref="D8:I8"/>
    <mergeCell ref="A9:B9"/>
    <mergeCell ref="D9:I9"/>
    <mergeCell ref="A18:B18"/>
    <mergeCell ref="A31:B31"/>
    <mergeCell ref="A10:B10"/>
    <mergeCell ref="D10:I10"/>
    <mergeCell ref="A23:B23"/>
    <mergeCell ref="A19:B19"/>
    <mergeCell ref="A20:B20"/>
    <mergeCell ref="A11:B11"/>
    <mergeCell ref="C11:J11"/>
    <mergeCell ref="A13:B14"/>
    <mergeCell ref="A3:L3"/>
    <mergeCell ref="A5:L5"/>
    <mergeCell ref="A33:B33"/>
    <mergeCell ref="A34:B34"/>
    <mergeCell ref="I31:I35"/>
    <mergeCell ref="K31:K35"/>
    <mergeCell ref="A7:B7"/>
    <mergeCell ref="D7:I7"/>
    <mergeCell ref="A8:B8"/>
    <mergeCell ref="A17:B17"/>
    <mergeCell ref="A30:B30"/>
    <mergeCell ref="A37:B37"/>
    <mergeCell ref="A38:B38"/>
    <mergeCell ref="A43:B43"/>
    <mergeCell ref="A41:B41"/>
    <mergeCell ref="A42:B42"/>
    <mergeCell ref="A24:B24"/>
    <mergeCell ref="A25:B25"/>
    <mergeCell ref="A28:B28"/>
    <mergeCell ref="A29:B29"/>
    <mergeCell ref="A36:B36"/>
    <mergeCell ref="A32:B32"/>
    <mergeCell ref="A52:B52"/>
    <mergeCell ref="A48:B48"/>
    <mergeCell ref="A49:B49"/>
    <mergeCell ref="A50:B50"/>
    <mergeCell ref="A51:B51"/>
    <mergeCell ref="C31:C35"/>
    <mergeCell ref="E31:E35"/>
    <mergeCell ref="G31:G35"/>
    <mergeCell ref="A35:B35"/>
    <mergeCell ref="A56:B56"/>
    <mergeCell ref="A63:B63"/>
    <mergeCell ref="A53:B53"/>
    <mergeCell ref="J37:J40"/>
    <mergeCell ref="A40:B40"/>
    <mergeCell ref="A39:B39"/>
    <mergeCell ref="C54:L54"/>
    <mergeCell ref="A61:B61"/>
    <mergeCell ref="A62:B62"/>
    <mergeCell ref="A54:B55"/>
    <mergeCell ref="A44:B44"/>
    <mergeCell ref="A45:B45"/>
    <mergeCell ref="A46:B46"/>
    <mergeCell ref="A47:B47"/>
    <mergeCell ref="A64:B64"/>
    <mergeCell ref="A65:B65"/>
    <mergeCell ref="A66:B66"/>
    <mergeCell ref="A71:B71"/>
    <mergeCell ref="A67:B67"/>
    <mergeCell ref="A68:B68"/>
    <mergeCell ref="A69:B69"/>
    <mergeCell ref="A70:B70"/>
  </mergeCells>
  <printOptions/>
  <pageMargins left="0.26" right="0.18" top="0.53" bottom="0.24" header="0.5" footer="0.25"/>
  <pageSetup horizontalDpi="600" verticalDpi="600" orientation="landscape" paperSize="9" scale="80" r:id="rId1"/>
  <rowBreaks count="2" manualBreakCount="2">
    <brk id="25" max="16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Медведев (PC_13819 - injprg)</dc:creator>
  <cp:keywords/>
  <dc:description/>
  <cp:lastModifiedBy>Владимир Медведев (PC_13819 - injprg)</cp:lastModifiedBy>
  <dcterms:created xsi:type="dcterms:W3CDTF">2018-05-22T09:27:30Z</dcterms:created>
  <dcterms:modified xsi:type="dcterms:W3CDTF">2018-05-22T09:27:54Z</dcterms:modified>
  <cp:category/>
  <cp:version/>
  <cp:contentType/>
  <cp:contentStatus/>
</cp:coreProperties>
</file>